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野口陽香\Desktop\一時フォルダ\SMスーパーセール特価\"/>
    </mc:Choice>
  </mc:AlternateContent>
  <xr:revisionPtr revIDLastSave="0" documentId="13_ncr:1_{D3259A38-640F-4730-ADBB-4EF33E6F611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03スーパーセール " sheetId="31" r:id="rId1"/>
  </sheets>
  <calcPr calcId="181029"/>
  <customWorkbookViews>
    <customWorkbookView name="フィルタ 1" guid="{65DB91F7-28CA-4CA1-9E0D-08C2A009F73A}" maximized="1" windowWidth="0" windowHeight="0" activeSheetId="0"/>
  </customWorkbookViews>
  <extLst>
    <ext uri="GoogleSheetsCustomDataVersion1">
      <go:sheetsCustomData xmlns:go="http://customooxmlschemas.google.com/" r:id="rId35" roundtripDataSignature="AMtx7miWS74Cf25oT61r2+lU9u3qfsfoyQ=="/>
    </ext>
  </extLst>
</workbook>
</file>

<file path=xl/calcChain.xml><?xml version="1.0" encoding="utf-8"?>
<calcChain xmlns="http://schemas.openxmlformats.org/spreadsheetml/2006/main">
  <c r="K140" i="31" l="1"/>
  <c r="K138" i="31"/>
  <c r="K136" i="31"/>
  <c r="K134" i="31"/>
  <c r="K132" i="31"/>
  <c r="K130" i="31"/>
  <c r="K128" i="31"/>
  <c r="K126" i="31"/>
  <c r="K124" i="31"/>
  <c r="K122" i="31"/>
  <c r="K120" i="31"/>
  <c r="K118" i="31"/>
  <c r="K116" i="31"/>
  <c r="K114" i="31"/>
  <c r="K112" i="31"/>
  <c r="K110" i="31"/>
  <c r="K108" i="31"/>
  <c r="K106" i="31"/>
  <c r="K104" i="31"/>
  <c r="K102" i="31"/>
  <c r="K100" i="31"/>
  <c r="K98" i="31"/>
  <c r="K96" i="31"/>
  <c r="K94" i="31"/>
  <c r="K92" i="31"/>
  <c r="K90" i="31"/>
  <c r="K88" i="31"/>
  <c r="K86" i="31"/>
  <c r="K84" i="31"/>
  <c r="K82" i="31"/>
  <c r="K80" i="31"/>
  <c r="K78" i="31"/>
  <c r="K76" i="31"/>
  <c r="K74" i="31"/>
  <c r="K72" i="31"/>
  <c r="K70" i="31"/>
  <c r="K68" i="31"/>
  <c r="K66" i="31"/>
  <c r="K64" i="31"/>
  <c r="K62" i="31"/>
  <c r="K60" i="31"/>
  <c r="K58" i="31"/>
  <c r="K56" i="31"/>
  <c r="K54" i="31"/>
  <c r="K52" i="31"/>
  <c r="K50" i="31"/>
  <c r="K48" i="31"/>
  <c r="K46" i="31"/>
  <c r="K44" i="31"/>
  <c r="K42" i="31"/>
  <c r="K40" i="31"/>
  <c r="K38" i="31"/>
  <c r="K36" i="31"/>
  <c r="K34" i="31"/>
  <c r="K32" i="31"/>
  <c r="K30" i="31"/>
  <c r="K28" i="31"/>
  <c r="K26" i="31"/>
  <c r="K24" i="31"/>
  <c r="K22" i="31"/>
  <c r="K20" i="31"/>
  <c r="K18" i="31"/>
  <c r="K16" i="31"/>
  <c r="K14" i="31"/>
  <c r="K12" i="31"/>
  <c r="K10" i="31"/>
  <c r="K8" i="31"/>
  <c r="K6" i="31"/>
</calcChain>
</file>

<file path=xl/sharedStrings.xml><?xml version="1.0" encoding="utf-8"?>
<sst xmlns="http://schemas.openxmlformats.org/spreadsheetml/2006/main" count="467" uniqueCount="297">
  <si>
    <t>受注期間</t>
  </si>
  <si>
    <t>【訳あり】フロランタンどっさり1kg</t>
  </si>
  <si>
    <t>【訳あり】高級チョコブラウニーどっさり1kg</t>
  </si>
  <si>
    <t>商品Ｎｏ</t>
  </si>
  <si>
    <t>商品名</t>
  </si>
  <si>
    <t>掛率</t>
  </si>
  <si>
    <t>ご注文ページ</t>
  </si>
  <si>
    <t>SM00010001</t>
  </si>
  <si>
    <t>SM00010040</t>
  </si>
  <si>
    <t>http://sweetsmarket.net/product.php?id=67</t>
  </si>
  <si>
    <t>SM00010121</t>
  </si>
  <si>
    <t>SM00010175</t>
  </si>
  <si>
    <t>SM00010214</t>
  </si>
  <si>
    <t>通常</t>
  </si>
  <si>
    <t>SB</t>
  </si>
  <si>
    <t>SM00010171</t>
  </si>
  <si>
    <t>SM00010283</t>
  </si>
  <si>
    <t>SM00010296</t>
  </si>
  <si>
    <t>メガ盛り★黒しょうが＆5つの黒サプリ約4ヵ月分</t>
  </si>
  <si>
    <t>販売
価格</t>
  </si>
  <si>
    <t>SM00010002</t>
  </si>
  <si>
    <t>【訳あり】濃厚チーズタルトどっさり1kg</t>
  </si>
  <si>
    <t>SM00010319</t>
  </si>
  <si>
    <t>豆乳おからプロテインクッキー1kg</t>
  </si>
  <si>
    <t>スイーツ・食品</t>
  </si>
  <si>
    <t>NEW</t>
  </si>
  <si>
    <t>SM00010334</t>
  </si>
  <si>
    <t>カテゴリ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</si>
  <si>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</si>
  <si>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</si>
  <si>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</si>
  <si>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</si>
  <si>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</si>
  <si>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</si>
  <si>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</si>
  <si>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</si>
  <si>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</si>
  <si>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</si>
  <si>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</si>
  <si>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</si>
  <si>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</si>
  <si>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</si>
  <si>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</si>
  <si>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</si>
  <si>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</si>
  <si>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</si>
  <si>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</si>
  <si>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</si>
  <si>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</si>
  <si>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</si>
  <si>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</si>
  <si>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</si>
  <si>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</si>
  <si>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</si>
  <si>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</si>
  <si>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SM00010205</t>
  </si>
  <si>
    <t xml:space="preserve">山盛り☆チョコタルトどっさり40個 </t>
  </si>
  <si>
    <t>28</t>
  </si>
  <si>
    <t>29</t>
  </si>
  <si>
    <t>30</t>
  </si>
  <si>
    <t>31</t>
  </si>
  <si>
    <t>32</t>
  </si>
  <si>
    <t>SM00010302</t>
  </si>
  <si>
    <t>SM00010350</t>
  </si>
  <si>
    <t>33</t>
  </si>
  <si>
    <t>34</t>
  </si>
  <si>
    <t>35</t>
  </si>
  <si>
    <t>SM00010368</t>
  </si>
  <si>
    <t>SM00010240</t>
  </si>
  <si>
    <t>正規品に近い訳あり品!!茨城県産【訳あり】干し芋200g</t>
  </si>
  <si>
    <t>SM00010403</t>
  </si>
  <si>
    <t>36</t>
  </si>
  <si>
    <t>37</t>
  </si>
  <si>
    <t>38</t>
  </si>
  <si>
    <t>しっとりプチフィナンシェ＆ふんわりプチマドレーヌ50個</t>
  </si>
  <si>
    <t>SM00010398</t>
  </si>
  <si>
    <t>https://sweetsmarket.net/product.php?id=473</t>
  </si>
  <si>
    <t>SM00010461</t>
  </si>
  <si>
    <t>【訳あり】竹炭マンナンおからクッキー500g</t>
  </si>
  <si>
    <t>https://sweetsmarket.net/product.php?id=536</t>
  </si>
  <si>
    <t>SM00010468</t>
  </si>
  <si>
    <t>https://sweetsmarket.net/product.php?id=543</t>
  </si>
  <si>
    <t>※売れ筋※</t>
  </si>
  <si>
    <t>https://sweetsmarket.net/product.php?id=223</t>
  </si>
  <si>
    <t>SM00010365</t>
  </si>
  <si>
    <t>https://sweetsmarket.net/product.php?id=440</t>
  </si>
  <si>
    <t>ヘルシースイーツ・食品</t>
  </si>
  <si>
    <t>https://sweetsmarket.net/product.php?id=259</t>
  </si>
  <si>
    <t>【ゆうパケット出荷】野菜入りデミグラス煮込みハンバーグ約200g×3袋</t>
  </si>
  <si>
    <t>https://sweetsmarket.net/product.php?id=409</t>
  </si>
  <si>
    <t>【ゆうパケット出荷】ストックしておくと便利!!お湯を注げばすぐできる!!【無選別】即席みそ汁４種約900ｇ</t>
  </si>
  <si>
    <t>https://sweetsmarket.net/product.php?id=478</t>
  </si>
  <si>
    <t>SM00010519</t>
  </si>
  <si>
    <t>メガ盛り★HMBサプリメントどっさり約4ヶ月分</t>
  </si>
  <si>
    <t>https://sweetsmarket.net/product.php?id=596</t>
  </si>
  <si>
    <t>https://sweetsmarket.net/product.php?id=371</t>
  </si>
  <si>
    <t>39</t>
  </si>
  <si>
    <t>40</t>
  </si>
  <si>
    <t>https://sweetsmarket.net/product.php?id=219</t>
  </si>
  <si>
    <t>SM00010415</t>
  </si>
  <si>
    <t>https://sweetsmarket.net/product.php?id=490</t>
  </si>
  <si>
    <t>SM00010547</t>
  </si>
  <si>
    <t>https://sweetsmarket.net/product.php?id=625</t>
  </si>
  <si>
    <t>SM00010532</t>
  </si>
  <si>
    <t>https://sweetsmarket.net/product.php?id=610</t>
  </si>
  <si>
    <t>贅沢まるごといちごのホワイトチョコどっさり250g</t>
  </si>
  <si>
    <t>https://sweetsmarket.net/product.php?id=149</t>
  </si>
  <si>
    <t>SM00010225</t>
  </si>
  <si>
    <t>-</t>
  </si>
  <si>
    <t>https://sweetsmarket.net/product.php?id=269</t>
  </si>
  <si>
    <t>※売れ筋※
目玉商品</t>
  </si>
  <si>
    <t>NEW
※売れ筋※</t>
  </si>
  <si>
    <t>SM00010594</t>
  </si>
  <si>
    <t>北海道産バターと牛乳を使った!!優しい甘さと香り♪【訳あり】北海道バタークッキー500g</t>
  </si>
  <si>
    <t>https://sweetsmarket.net/product.php?id=672</t>
  </si>
  <si>
    <t>41</t>
  </si>
  <si>
    <t>42</t>
  </si>
  <si>
    <t>43</t>
  </si>
  <si>
    <t>44</t>
  </si>
  <si>
    <t>45</t>
  </si>
  <si>
    <t>46</t>
  </si>
  <si>
    <t>47</t>
  </si>
  <si>
    <t>SM00010568</t>
  </si>
  <si>
    <t xml:space="preserve">【　SB会員限定　】　【訳あり】長崎カステラ切り落とし3種4本セット </t>
  </si>
  <si>
    <t>https://sweetsmarket.net/product.php?id=646</t>
  </si>
  <si>
    <t>48</t>
  </si>
  <si>
    <t>https://sweetsmarket.net/product.php?id=628</t>
  </si>
  <si>
    <t>https://sweetsmarket.net/product.php?id=4</t>
  </si>
  <si>
    <t>https://sweetsmarket.net/product.php?id=5</t>
  </si>
  <si>
    <t>SM00010615</t>
  </si>
  <si>
    <t>https://sweetsmarket.net/product.php?id=694</t>
  </si>
  <si>
    <t>49</t>
  </si>
  <si>
    <t>50</t>
  </si>
  <si>
    <t>51</t>
  </si>
  <si>
    <t>SM00010550</t>
  </si>
  <si>
    <t>52</t>
  </si>
  <si>
    <t>53</t>
  </si>
  <si>
    <t>【お徳用】ジャージーミックスひとくちチョコレート300g</t>
  </si>
  <si>
    <t>https://sweetsmarket.net/product.php?id=732</t>
  </si>
  <si>
    <t>健康茶・お茶
サプリメント</t>
  </si>
  <si>
    <t>SM00010630</t>
  </si>
  <si>
    <t xml:space="preserve">【無選別】えびせんべい4種500g </t>
  </si>
  <si>
    <t>https://sweetsmarket.net/product.php?id=709</t>
  </si>
  <si>
    <t>https://sweetsmarket.net/product.php?id=251</t>
  </si>
  <si>
    <t>【お徳用】ホワイトチョコラングドシャ30枚</t>
  </si>
  <si>
    <t>通常
SB</t>
  </si>
  <si>
    <t>https://sweetsmarket.net/product.php?id=377</t>
  </si>
  <si>
    <t>SM00010640</t>
  </si>
  <si>
    <t>https://sweetsmarket.net/product.php?id=720</t>
  </si>
  <si>
    <t>SM00010659</t>
  </si>
  <si>
    <t>【　SB会員限定　】しっとりソフトな食感!!イヌリン入りソフト豆乳おからクッキー500g(チョコ・オレンジ)</t>
  </si>
  <si>
    <t>https://sweetsmarket.net/product.php?id=741</t>
  </si>
  <si>
    <t xml:space="preserve">3種の味を食べ比べ!醤油の旨味がたっぷり染み込んだ!!【無選別】割れ醤油煎餅3種500g </t>
  </si>
  <si>
    <t xml:space="preserve">着色料、保存料一切不使用!!低温乾燥で柔らか食感☆【訳あり】ジューシーカルパス500g </t>
  </si>
  <si>
    <t>https://sweetsmarket.net/product.php?id=425</t>
  </si>
  <si>
    <t>◆出品条件品(事前申請)◆　原材料を厳選☆【訳あり】豆乳おからクッキーFour Zero(4種)1kg</t>
  </si>
  <si>
    <t>SM00010674</t>
  </si>
  <si>
    <t>【お徳用】カモミールハーバルブレンドティー100包</t>
  </si>
  <si>
    <t>https://sweetsmarket.net/product.php?id=756</t>
  </si>
  <si>
    <t>SM00010685</t>
  </si>
  <si>
    <t>https://sweetsmarket.net/product.php?id=767</t>
  </si>
  <si>
    <t>SM00010730</t>
  </si>
  <si>
    <t>【お徳用】バタフライピーハーバルブレンドティー50包</t>
  </si>
  <si>
    <t>https://sweetsmarket.net/product.php?id=812</t>
  </si>
  <si>
    <t>※限定店舗品※　【リニューアル】老舗のロングセラー洋菓子!!ロシアケーキどっさり36個</t>
  </si>
  <si>
    <t>SM00010688</t>
  </si>
  <si>
    <t>https://sweetsmarket.net/product.php?id=770</t>
  </si>
  <si>
    <t>SM00010720</t>
  </si>
  <si>
    <t>【　SB会員限定　】国産カタクチイワシを食べやすく仕上げました!!【訳あり】国産食べる煮干し250g</t>
  </si>
  <si>
    <t>https://sweetsmarket.net/product.php?id=802</t>
  </si>
  <si>
    <t>SM00010735</t>
  </si>
  <si>
    <t>【　SB会員限定　】2つの味が楽しめる♪しっとり美味しい!!プチフィナンシェ＆プチチョコフィナンシェ30個</t>
  </si>
  <si>
    <t>https://sweetsmarket.net/product.php?id=817</t>
  </si>
  <si>
    <t>https://sweetsmarket.net/product.php?id=839</t>
  </si>
  <si>
    <t>SM00010650</t>
  </si>
  <si>
    <t>ゆうパケット出荷・ネコポス出荷</t>
  </si>
  <si>
    <t>SM00010707</t>
  </si>
  <si>
    <t>【ネコポス出荷】甘酸っぱい味わいと香ばしいタルト生地が絶妙!!オレンジとあんずのタルトケーキ5号</t>
  </si>
  <si>
    <t>https://sweetsmarket.net/product.php?id=789</t>
  </si>
  <si>
    <t>SM00010708</t>
  </si>
  <si>
    <t>【ネコポス出荷】蜜で煮込んだ栗がたっぷり!!モンブランタルト5号</t>
  </si>
  <si>
    <t>https://sweetsmarket.net/product.php?id=790</t>
  </si>
  <si>
    <t>メガ盛り★プロテオグリカン約4ヵ月分</t>
  </si>
  <si>
    <t>https://sweetsmarket.net/product.php?id=659</t>
  </si>
  <si>
    <t xml:space="preserve">【　SB会員限定　】　【訳あり】フルーツグラノーラ豆乳おからクッキー1kg </t>
  </si>
  <si>
    <t>54</t>
  </si>
  <si>
    <t>55</t>
  </si>
  <si>
    <t>56</t>
  </si>
  <si>
    <t>国産鶏むね肉のジュワ旨チキンジャーキー【業務用】115g</t>
  </si>
  <si>
    <t>SM00010769</t>
  </si>
  <si>
    <t>【お徳用】濃厚まるごといちごのミルクチョコ250g</t>
  </si>
  <si>
    <t>https://sweetsmarket.net/product.php?id=851</t>
  </si>
  <si>
    <t>SM00010808</t>
  </si>
  <si>
    <t>https://sweetsmarket.net/product.php?id=891</t>
  </si>
  <si>
    <t>https://sweetsmarket.net/product.php?id=283</t>
  </si>
  <si>
    <t>SM00010580</t>
  </si>
  <si>
    <t>メガ盛り★じゃばらサプリメント約4ヵ月分</t>
  </si>
  <si>
    <t>https://sweetsmarket.net/product.php?id=658</t>
  </si>
  <si>
    <t>57</t>
  </si>
  <si>
    <t>58</t>
  </si>
  <si>
    <t>59</t>
  </si>
  <si>
    <t>60</t>
  </si>
  <si>
    <t>SM00010814</t>
  </si>
  <si>
    <t>山盛り☆ホワイトチョコタルトどっさり40個</t>
  </si>
  <si>
    <t>https://sweetsmarket.net/product.php?id=897</t>
  </si>
  <si>
    <t>SM00010804</t>
  </si>
  <si>
    <t>有機栽培のオーツ麦を使用!!オーガニックオートミール1.5kg</t>
  </si>
  <si>
    <t>https://sweetsmarket.net/product.php?id=886</t>
  </si>
  <si>
    <t>SM00010843</t>
  </si>
  <si>
    <t>【ネコポス出荷】ザクザク食感が楽しめる!!クーベルチュールチョコレート使用のチョコくるみタルト5号</t>
  </si>
  <si>
    <t>https://sweetsmarket.net/product.php?id=926</t>
  </si>
  <si>
    <t>SM00010844</t>
  </si>
  <si>
    <t>【ネコポス出荷】しっとりパイ生地にりんごプレザーブとレーズンがたっぷり入った!!アップルレーズンパイ5号</t>
  </si>
  <si>
    <t>https://sweetsmarket.net/product.php?id=927</t>
  </si>
  <si>
    <t>SM00010891</t>
  </si>
  <si>
    <t>【お徳用】甘酸っぱい♪ひとくちいちご牛乳プリン40個</t>
  </si>
  <si>
    <t>https://sweetsmarket.net/product.php?id=974</t>
  </si>
  <si>
    <t>SM00010854</t>
  </si>
  <si>
    <t>【お徳用】おつまみチョリソー225g</t>
  </si>
  <si>
    <t>https://sweetsmarket.net/product.php?id=937</t>
  </si>
  <si>
    <t>毎日健康応援!!雑穀の旨み。ぎっしり。20雑穀入り豆乳おからクッキー1kg</t>
  </si>
  <si>
    <t>https://sweetsmarket.net/product.php?id=358</t>
  </si>
  <si>
    <t>SM00010861</t>
  </si>
  <si>
    <t>ワンランク上のいろいろ使える有機宇治抹茶パウダー100g</t>
  </si>
  <si>
    <t>https://sweetsmarket.net/product.php?id=944</t>
  </si>
  <si>
    <t>SM00011001</t>
  </si>
  <si>
    <t xml:space="preserve">【ゆうパケット出荷】話題の中華麺☆ご家庭で本場の味を！！ビャンビャン麺4食セット  </t>
  </si>
  <si>
    <t>https://sweetsmarket.net/product.php?id=983</t>
  </si>
  <si>
    <t>SB会員・限定店舗様
商品</t>
  </si>
  <si>
    <t>【　SB会員限定　】　北海道産の天然秋鮭を100％使用!!【簡易包装】皮なしやわらか鮭とば170g　※B倉庫納品(ケース販売) のみ※</t>
  </si>
  <si>
    <t>【　SB会員限定　】炙り焼き豚バラジャーキー160g　※B倉庫納品(ケース販売) のみ※</t>
  </si>
  <si>
    <t>【　SB会員限定　】プチピスタチオフィナンシェ30個</t>
  </si>
  <si>
    <t>61</t>
  </si>
  <si>
    <t>62</t>
  </si>
  <si>
    <t>63</t>
  </si>
  <si>
    <t>64</t>
  </si>
  <si>
    <t>SM00010838</t>
  </si>
  <si>
    <t>【　SB会員限定　】【訳あり】シュガーラスク500g</t>
  </si>
  <si>
    <t>https://sweetsmarket.net/product.php?id=921</t>
  </si>
  <si>
    <t>65</t>
  </si>
  <si>
    <t>SM00010895</t>
  </si>
  <si>
    <t>【訳あり】ガーリックラスク500g</t>
  </si>
  <si>
    <t>https://sweetsmarket.net/product.php?id=978</t>
  </si>
  <si>
    <t>本場長崎のプレーンカステラ大容量900ｇ（３本セット）</t>
  </si>
  <si>
    <t>【お徳用】燻製さきいか400g</t>
  </si>
  <si>
    <t>SM00011031</t>
  </si>
  <si>
    <t>たまり醤油いか下足（ゲソ）焼き150g</t>
  </si>
  <si>
    <t>https://sweetsmarket.net/product.php?id=1013</t>
  </si>
  <si>
    <t>エリスリトールチョコレートたっぷり250ｇ</t>
  </si>
  <si>
    <t>ひとくちサイズのチョコクランチ100個（50個×2袋）</t>
  </si>
  <si>
    <t>SM00010802</t>
  </si>
  <si>
    <t>3種の果実のジュエルタルト30個</t>
  </si>
  <si>
    <t>https://sweetsmarket.net/product.php?id=884</t>
  </si>
  <si>
    <t>https://sweetsmarket.net/product.php?id=394</t>
  </si>
  <si>
    <t>玄米ブラン豆乳おからクッキーTripleZero1kg</t>
  </si>
  <si>
    <t>https://sweetsmarket.net/product.php?id=443</t>
  </si>
  <si>
    <t>SM00011009</t>
  </si>
  <si>
    <t>【ネコポス出荷】希少糖入り芋けんぴ420g(210g×2袋)</t>
  </si>
  <si>
    <t>https://sweetsmarket.net/product.php?id=991</t>
  </si>
  <si>
    <t>※　限定店舗品　※　【訳あり】干し芋どっさり1kg（茨城県産）</t>
  </si>
  <si>
    <t>66</t>
  </si>
  <si>
    <t>67</t>
  </si>
  <si>
    <t>68</t>
  </si>
  <si>
    <t>SM00010888</t>
  </si>
  <si>
    <t>【　SB会員限定　】【お徳用】炭火焼風豚バラジャーキー165g</t>
  </si>
  <si>
    <t>https://sweetsmarket.net/product.php?id=971</t>
  </si>
  <si>
    <r>
      <rPr>
        <sz val="48"/>
        <color rgb="FF000000"/>
        <rFont val="MS PGothic"/>
        <family val="3"/>
        <charset val="128"/>
      </rPr>
      <t>2023年3月スーパーセール</t>
    </r>
    <r>
      <rPr>
        <sz val="12"/>
        <color rgb="FF000000"/>
        <rFont val="MS PGothic"/>
        <family val="3"/>
        <charset val="128"/>
      </rPr>
      <t>(2023年3月4日（土）20：00から
3月11日（土）1：59 まで)</t>
    </r>
  </si>
  <si>
    <t>2023/2/14（火） 12：00～3/13(月)12：00まで</t>
  </si>
  <si>
    <t>おつまみ貝4種詰合せ26個入り</t>
  </si>
  <si>
    <t>SM00011010</t>
  </si>
  <si>
    <t>【訳あり】洋菓子店のマーブルクッキー500g</t>
  </si>
  <si>
    <t>https://sweetsmarket.net/product.php?id=992</t>
  </si>
  <si>
    <t>SM00011022</t>
  </si>
  <si>
    <t>【無選別】たまり割れ煎餅450g</t>
  </si>
  <si>
    <t>https://sweetsmarket.net/product.php?id=1004</t>
  </si>
  <si>
    <t>SM00011023</t>
  </si>
  <si>
    <t>きなことお米の和テイスト キャラメル＆アーモンドヌガー17個</t>
  </si>
  <si>
    <t>https://sweetsmarket.net/product.php?id=1005</t>
  </si>
  <si>
    <t>SM00011050</t>
  </si>
  <si>
    <t>【お徳用】屋久島ペクチンゼリー500g3種ミックス(パッションフルーツ、たんかん、すもも)</t>
  </si>
  <si>
    <t>https://sweetsmarket.net/product.php?id=1032</t>
  </si>
  <si>
    <t>SM00011060</t>
  </si>
  <si>
    <t>チョコかりんとう300g</t>
  </si>
  <si>
    <t>https://sweetsmarket.net/product.php?id=1042</t>
  </si>
  <si>
    <t>春向き・
今が売り時!!</t>
  </si>
  <si>
    <t>栃木県産とちおとめ100%使用！甘酸っぱい風味がお口に広がる
☆いちごタルト22個</t>
  </si>
  <si>
    <t>SM00011089</t>
  </si>
  <si>
    <t>【ゆうパケット出荷】即席スープ3種60包（中華×20包・オニオン×20包・わかめ×20包）</t>
  </si>
  <si>
    <t>https://sweetsmarket.net/product.php?id=1071</t>
  </si>
  <si>
    <t>SM00010581</t>
  </si>
  <si>
    <t>SM00011059</t>
  </si>
  <si>
    <t>ワンランク上のいろいろ使える有機宇治ほうじ茶パウダー100g</t>
  </si>
  <si>
    <t>https://sweetsmarket.net/product.php?id=1041</t>
  </si>
  <si>
    <t>【訳あり】ベルギーワッフル メープル味 500g</t>
  </si>
  <si>
    <t>https://www.rakuten.co.jp/shops/manual/bulletin/operation_manual_apply_item.pdf</t>
    <phoneticPr fontId="37"/>
  </si>
  <si>
    <t>SP特別
価格(共通)</t>
    <phoneticPr fontId="37"/>
  </si>
  <si>
    <t>SM00010757</t>
    <phoneticPr fontId="3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</si>
</sst>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39">
    <font>
      <sz val="12"/>
      <color theme="1"/>
      <name val="Calibri"/>
      <scheme val="minor"/>
    </font>
    <font>
      <sz val="12"/>
      <color theme="1"/>
      <name val="MS PGothic"/>
      <family val="3"/>
      <charset val="128"/>
    </font>
    <font>
      <sz val="12"/>
      <color theme="1"/>
      <name val="Calibri"/>
    </font>
    <font>
      <u/>
      <sz val="12"/>
      <color theme="10"/>
      <name val="MS PGothic"/>
      <family val="3"/>
      <charset val="128"/>
    </font>
    <font>
      <b/>
      <sz val="12"/>
      <color rgb="FFFF0000"/>
      <name val="MS PGothic"/>
      <family val="3"/>
      <charset val="128"/>
    </font>
    <font>
      <b/>
      <sz val="20"/>
      <color theme="1"/>
      <name val="MS PGothic"/>
      <family val="3"/>
      <charset val="128"/>
    </font>
    <font>
      <b/>
      <sz val="12"/>
      <color theme="1"/>
      <name val="MS PGothic"/>
      <family val="3"/>
      <charset val="128"/>
    </font>
    <font>
      <sz val="11"/>
      <color theme="1"/>
      <name val="MS PGothic"/>
      <family val="3"/>
      <charset val="128"/>
    </font>
    <font>
      <sz val="12"/>
      <name val="Calibri"/>
    </font>
    <font>
      <sz val="10"/>
      <color theme="1"/>
      <name val="MS PGothic"/>
      <family val="3"/>
      <charset val="128"/>
    </font>
    <font>
      <sz val="10"/>
      <color rgb="FFFF0000"/>
      <name val="MS PGothic"/>
      <family val="3"/>
      <charset val="128"/>
    </font>
    <font>
      <sz val="9"/>
      <color theme="1"/>
      <name val="MS PGothic"/>
      <family val="3"/>
      <charset val="128"/>
    </font>
    <font>
      <b/>
      <sz val="11"/>
      <color theme="1"/>
      <name val="MS PGothic"/>
      <family val="3"/>
      <charset val="128"/>
    </font>
    <font>
      <b/>
      <sz val="12"/>
      <color rgb="FF0000FF"/>
      <name val="MS PGothic"/>
      <family val="3"/>
      <charset val="128"/>
    </font>
    <font>
      <sz val="12"/>
      <color rgb="FF000000"/>
      <name val="MS PGothic"/>
      <family val="3"/>
      <charset val="128"/>
    </font>
    <font>
      <sz val="10"/>
      <color rgb="FF000000"/>
      <name val="MS PGothic"/>
      <family val="3"/>
      <charset val="128"/>
    </font>
    <font>
      <sz val="36"/>
      <color rgb="FF0066CC"/>
      <name val="MS PGothic"/>
      <family val="3"/>
      <charset val="128"/>
    </font>
    <font>
      <u/>
      <sz val="12"/>
      <color theme="10"/>
      <name val="MS PGothic"/>
      <family val="3"/>
      <charset val="128"/>
    </font>
    <font>
      <b/>
      <sz val="9"/>
      <color rgb="FFFF0000"/>
      <name val="MS PGothic"/>
      <family val="3"/>
      <charset val="128"/>
    </font>
    <font>
      <b/>
      <sz val="10"/>
      <color rgb="FFFF0000"/>
      <name val="MS PGothic"/>
      <family val="3"/>
      <charset val="128"/>
    </font>
    <font>
      <u/>
      <sz val="12"/>
      <color rgb="FF1155CC"/>
      <name val="MS PGothic"/>
      <family val="3"/>
      <charset val="128"/>
    </font>
    <font>
      <b/>
      <sz val="10"/>
      <color rgb="FF0000FF"/>
      <name val="MS PGothic"/>
      <family val="3"/>
      <charset val="128"/>
    </font>
    <font>
      <u/>
      <sz val="12"/>
      <color rgb="FF0000FF"/>
      <name val="MS PGothic"/>
      <family val="3"/>
      <charset val="128"/>
    </font>
    <font>
      <u/>
      <sz val="12"/>
      <color theme="10"/>
      <name val="MS PGothic"/>
      <family val="3"/>
      <charset val="128"/>
    </font>
    <font>
      <sz val="20"/>
      <color rgb="FF000000"/>
      <name val="MS PGothic"/>
      <family val="3"/>
      <charset val="128"/>
    </font>
    <font>
      <b/>
      <sz val="20"/>
      <color rgb="FF000000"/>
      <name val="MS PGothic"/>
      <family val="3"/>
      <charset val="128"/>
    </font>
    <font>
      <sz val="12"/>
      <color theme="10"/>
      <name val="MS PGothic"/>
      <family val="3"/>
      <charset val="128"/>
    </font>
    <font>
      <sz val="12"/>
      <color rgb="FF000000"/>
      <name val="Arial"/>
    </font>
    <font>
      <u/>
      <sz val="12"/>
      <color rgb="FF1155CC"/>
      <name val="MS PGothic"/>
      <family val="3"/>
      <charset val="128"/>
    </font>
    <font>
      <sz val="48"/>
      <color rgb="FF000000"/>
      <name val="MS PGothic"/>
      <family val="3"/>
      <charset val="128"/>
    </font>
    <font>
      <b/>
      <sz val="9"/>
      <color rgb="FF0000FF"/>
      <name val="MS PGothic"/>
      <family val="3"/>
      <charset val="128"/>
    </font>
    <font>
      <u/>
      <sz val="12"/>
      <color rgb="FF1155CC"/>
      <name val="MS PGothic"/>
      <family val="3"/>
      <charset val="128"/>
    </font>
    <font>
      <u/>
      <sz val="12"/>
      <color rgb="FF0000FF"/>
      <name val="MS PGothic"/>
      <family val="3"/>
      <charset val="128"/>
    </font>
    <font>
      <u/>
      <sz val="12"/>
      <color rgb="FF0000FF"/>
      <name val="MS PGothic"/>
      <family val="3"/>
      <charset val="128"/>
    </font>
    <font>
      <u/>
      <sz val="12"/>
      <color rgb="FF0000FF"/>
      <name val="MS PGothic"/>
      <family val="3"/>
      <charset val="128"/>
    </font>
    <font>
      <u/>
      <sz val="12"/>
      <color rgb="FF0000FF"/>
      <name val="MS PGothic"/>
      <family val="3"/>
      <charset val="128"/>
    </font>
    <font>
      <u/>
      <sz val="12"/>
      <color rgb="FF0000FF"/>
      <name val="MS PGothic"/>
      <family val="3"/>
      <charset val="128"/>
    </font>
    <font>
      <sz val="6"/>
      <name val="Calibri"/>
      <family val="3"/>
      <charset val="128"/>
      <scheme val="minor"/>
    </font>
    <font>
      <u/>
      <sz val="12"/>
      <color theme="1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6DDE8"/>
        <bgColor rgb="FFB6DDE8"/>
      </patternFill>
    </fill>
    <fill>
      <patternFill patternType="solid">
        <fgColor rgb="FFD6E3BC"/>
        <bgColor rgb="FFD6E3BC"/>
      </patternFill>
    </fill>
    <fill>
      <patternFill patternType="solid">
        <fgColor rgb="FFFF00FF"/>
        <bgColor rgb="FFFF00FF"/>
      </patternFill>
    </fill>
    <fill>
      <patternFill patternType="solid">
        <fgColor rgb="FF00B0F0"/>
        <bgColor rgb="FF00B0F0"/>
      </patternFill>
    </fill>
    <fill>
      <patternFill patternType="solid">
        <fgColor rgb="FF93C47D"/>
        <bgColor rgb="FF93C47D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E06666"/>
        <bgColor rgb="FFE06666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04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3" fontId="1" fillId="3" borderId="4" xfId="0" applyNumberFormat="1" applyFont="1" applyFill="1" applyBorder="1" applyAlignment="1">
      <alignment horizontal="right" vertical="center"/>
    </xf>
    <xf numFmtId="3" fontId="1" fillId="4" borderId="4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vertical="center" shrinkToFit="1"/>
    </xf>
    <xf numFmtId="0" fontId="11" fillId="0" borderId="0" xfId="0" applyFont="1" applyAlignment="1">
      <alignment horizontal="center" vertical="center" shrinkToFit="1"/>
    </xf>
    <xf numFmtId="0" fontId="7" fillId="0" borderId="2" xfId="0" applyFont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9" fillId="4" borderId="4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3" fontId="4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3" fontId="14" fillId="3" borderId="4" xfId="0" applyNumberFormat="1" applyFont="1" applyFill="1" applyBorder="1" applyAlignment="1">
      <alignment horizontal="right" vertical="center"/>
    </xf>
    <xf numFmtId="3" fontId="14" fillId="4" borderId="4" xfId="0" applyNumberFormat="1" applyFont="1" applyFill="1" applyBorder="1" applyAlignment="1">
      <alignment horizontal="right"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3" fontId="1" fillId="4" borderId="19" xfId="0" applyNumberFormat="1" applyFont="1" applyFill="1" applyBorder="1" applyAlignment="1">
      <alignment horizontal="right" vertical="center"/>
    </xf>
    <xf numFmtId="3" fontId="1" fillId="3" borderId="4" xfId="0" applyNumberFormat="1" applyFont="1" applyFill="1" applyBorder="1" applyAlignment="1">
      <alignment horizontal="center" vertical="center"/>
    </xf>
    <xf numFmtId="3" fontId="15" fillId="4" borderId="4" xfId="0" applyNumberFormat="1" applyFont="1" applyFill="1" applyBorder="1" applyAlignment="1">
      <alignment horizontal="left" vertical="center"/>
    </xf>
    <xf numFmtId="0" fontId="6" fillId="9" borderId="1" xfId="0" applyFont="1" applyFill="1" applyBorder="1" applyAlignment="1">
      <alignment vertical="center"/>
    </xf>
    <xf numFmtId="0" fontId="1" fillId="9" borderId="1" xfId="0" applyFont="1" applyFill="1" applyBorder="1" applyAlignment="1">
      <alignment vertical="center"/>
    </xf>
    <xf numFmtId="0" fontId="7" fillId="9" borderId="12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shrinkToFit="1"/>
    </xf>
    <xf numFmtId="0" fontId="2" fillId="9" borderId="1" xfId="0" applyFont="1" applyFill="1" applyBorder="1" applyAlignment="1">
      <alignment vertical="center"/>
    </xf>
    <xf numFmtId="0" fontId="38" fillId="0" borderId="0" xfId="0" applyFont="1" applyAlignment="1">
      <alignment vertical="center"/>
    </xf>
    <xf numFmtId="0" fontId="1" fillId="0" borderId="20" xfId="0" applyFont="1" applyBorder="1" applyAlignment="1">
      <alignment vertical="center"/>
    </xf>
    <xf numFmtId="0" fontId="20" fillId="0" borderId="2" xfId="0" applyFont="1" applyBorder="1" applyAlignment="1">
      <alignment horizontal="center" vertical="center" shrinkToFit="1"/>
    </xf>
    <xf numFmtId="0" fontId="8" fillId="0" borderId="6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4" fillId="0" borderId="2" xfId="0" applyFont="1" applyBorder="1" applyAlignment="1">
      <alignment horizontal="center" vertical="center" shrinkToFit="1"/>
    </xf>
    <xf numFmtId="0" fontId="19" fillId="2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9" fillId="8" borderId="2" xfId="0" applyFont="1" applyFill="1" applyBorder="1" applyAlignment="1">
      <alignment horizontal="left" vertical="center"/>
    </xf>
    <xf numFmtId="3" fontId="4" fillId="2" borderId="2" xfId="0" applyNumberFormat="1" applyFont="1" applyFill="1" applyBorder="1" applyAlignment="1">
      <alignment horizontal="center" vertical="center"/>
    </xf>
    <xf numFmtId="9" fontId="1" fillId="2" borderId="2" xfId="0" applyNumberFormat="1" applyFont="1" applyFill="1" applyBorder="1" applyAlignment="1">
      <alignment horizontal="center" vertical="center"/>
    </xf>
    <xf numFmtId="5" fontId="1" fillId="0" borderId="2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49" fontId="27" fillId="2" borderId="9" xfId="0" applyNumberFormat="1" applyFont="1" applyFill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22" fillId="0" borderId="2" xfId="0" applyFont="1" applyBorder="1" applyAlignment="1">
      <alignment horizontal="center" vertical="center" shrinkToFit="1"/>
    </xf>
    <xf numFmtId="0" fontId="18" fillId="8" borderId="2" xfId="0" applyFont="1" applyFill="1" applyBorder="1" applyAlignment="1">
      <alignment horizontal="center" vertical="center" wrapText="1"/>
    </xf>
    <xf numFmtId="0" fontId="15" fillId="8" borderId="2" xfId="0" applyFont="1" applyFill="1" applyBorder="1" applyAlignment="1">
      <alignment horizontal="left" vertical="center"/>
    </xf>
    <xf numFmtId="3" fontId="13" fillId="2" borderId="2" xfId="0" applyNumberFormat="1" applyFont="1" applyFill="1" applyBorder="1" applyAlignment="1">
      <alignment horizontal="center" vertical="center"/>
    </xf>
    <xf numFmtId="9" fontId="17" fillId="0" borderId="2" xfId="0" applyNumberFormat="1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wrapText="1"/>
    </xf>
    <xf numFmtId="0" fontId="15" fillId="8" borderId="2" xfId="0" applyFont="1" applyFill="1" applyBorder="1" applyAlignment="1">
      <alignment horizontal="left" vertical="center" wrapText="1"/>
    </xf>
    <xf numFmtId="5" fontId="1" fillId="9" borderId="2" xfId="0" applyNumberFormat="1" applyFont="1" applyFill="1" applyBorder="1" applyAlignment="1">
      <alignment horizontal="center" vertical="center"/>
    </xf>
    <xf numFmtId="5" fontId="14" fillId="0" borderId="2" xfId="0" applyNumberFormat="1" applyFont="1" applyBorder="1" applyAlignment="1">
      <alignment horizontal="center" vertical="center"/>
    </xf>
    <xf numFmtId="0" fontId="31" fillId="9" borderId="2" xfId="0" applyFont="1" applyFill="1" applyBorder="1" applyAlignment="1">
      <alignment horizontal="center" vertical="center" shrinkToFit="1"/>
    </xf>
    <xf numFmtId="0" fontId="15" fillId="8" borderId="2" xfId="0" applyFont="1" applyFill="1" applyBorder="1" applyAlignment="1">
      <alignment vertical="center"/>
    </xf>
    <xf numFmtId="0" fontId="35" fillId="0" borderId="2" xfId="0" applyFont="1" applyBorder="1" applyAlignment="1">
      <alignment horizontal="center" vertical="center"/>
    </xf>
    <xf numFmtId="0" fontId="19" fillId="8" borderId="2" xfId="0" applyFont="1" applyFill="1" applyBorder="1" applyAlignment="1">
      <alignment horizontal="left" vertical="center" wrapText="1"/>
    </xf>
    <xf numFmtId="0" fontId="28" fillId="0" borderId="2" xfId="0" applyFont="1" applyBorder="1" applyAlignment="1">
      <alignment horizontal="center" vertical="center"/>
    </xf>
    <xf numFmtId="0" fontId="9" fillId="8" borderId="2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shrinkToFit="1"/>
    </xf>
    <xf numFmtId="0" fontId="30" fillId="2" borderId="2" xfId="0" applyFont="1" applyFill="1" applyBorder="1" applyAlignment="1">
      <alignment horizontal="center" vertical="center" wrapText="1"/>
    </xf>
    <xf numFmtId="0" fontId="21" fillId="8" borderId="2" xfId="0" applyFont="1" applyFill="1" applyBorder="1" applyAlignment="1">
      <alignment horizontal="left" vertical="center" wrapText="1"/>
    </xf>
    <xf numFmtId="3" fontId="13" fillId="2" borderId="17" xfId="0" applyNumberFormat="1" applyFont="1" applyFill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0" fontId="32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23" fillId="0" borderId="2" xfId="0" applyFont="1" applyBorder="1" applyAlignment="1">
      <alignment horizontal="center" vertical="center" shrinkToFit="1"/>
    </xf>
    <xf numFmtId="0" fontId="24" fillId="0" borderId="0" xfId="0" applyFont="1" applyAlignment="1">
      <alignment horizontal="right" vertical="center" wrapText="1"/>
    </xf>
    <xf numFmtId="0" fontId="25" fillId="0" borderId="0" xfId="0" applyFont="1" applyAlignment="1">
      <alignment horizontal="left" vertical="center"/>
    </xf>
    <xf numFmtId="0" fontId="7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/>
    </xf>
    <xf numFmtId="0" fontId="9" fillId="2" borderId="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vertical="center"/>
    </xf>
    <xf numFmtId="49" fontId="14" fillId="5" borderId="11" xfId="0" applyNumberFormat="1" applyFont="1" applyFill="1" applyBorder="1" applyAlignment="1">
      <alignment horizontal="center" vertical="center"/>
    </xf>
    <xf numFmtId="0" fontId="33" fillId="9" borderId="2" xfId="0" applyFont="1" applyFill="1" applyBorder="1" applyAlignment="1">
      <alignment horizontal="center" vertical="center" shrinkToFit="1"/>
    </xf>
    <xf numFmtId="0" fontId="18" fillId="9" borderId="2" xfId="0" applyFont="1" applyFill="1" applyBorder="1" applyAlignment="1">
      <alignment horizontal="center" vertical="center" wrapText="1"/>
    </xf>
    <xf numFmtId="3" fontId="13" fillId="2" borderId="14" xfId="0" applyNumberFormat="1" applyFont="1" applyFill="1" applyBorder="1" applyAlignment="1">
      <alignment horizontal="center" vertical="center"/>
    </xf>
    <xf numFmtId="49" fontId="14" fillId="7" borderId="16" xfId="0" applyNumberFormat="1" applyFont="1" applyFill="1" applyBorder="1" applyAlignment="1">
      <alignment horizontal="center" vertical="center"/>
    </xf>
    <xf numFmtId="0" fontId="8" fillId="0" borderId="20" xfId="0" applyFont="1" applyBorder="1" applyAlignment="1">
      <alignment vertical="center"/>
    </xf>
    <xf numFmtId="3" fontId="4" fillId="2" borderId="14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49" fontId="14" fillId="10" borderId="16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1" fillId="9" borderId="2" xfId="0" applyFont="1" applyFill="1" applyBorder="1" applyAlignment="1">
      <alignment horizontal="center" vertical="center" wrapText="1"/>
    </xf>
    <xf numFmtId="0" fontId="21" fillId="8" borderId="2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vertical="center"/>
    </xf>
    <xf numFmtId="0" fontId="15" fillId="7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49" fontId="14" fillId="6" borderId="16" xfId="0" applyNumberFormat="1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5" fillId="8" borderId="17" xfId="0" applyFont="1" applyFill="1" applyBorder="1" applyAlignment="1">
      <alignment vertical="center" wrapText="1"/>
    </xf>
    <xf numFmtId="5" fontId="1" fillId="0" borderId="5" xfId="0" applyNumberFormat="1" applyFont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 wrapText="1"/>
    </xf>
    <xf numFmtId="0" fontId="9" fillId="8" borderId="17" xfId="0" applyFont="1" applyFill="1" applyBorder="1" applyAlignment="1">
      <alignment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</cellXfs>
  <cellStyles count="1">
    <cellStyle name="標準" xfId="0" builtinId="0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9" Type="http://schemas.openxmlformats.org/officeDocument/2006/relationships/calcChain" Target="calcChain.xml"/><Relationship Id="rId3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37" Type="http://schemas.openxmlformats.org/officeDocument/2006/relationships/styles" Target="styles.xml"/><Relationship Id="rId36" Type="http://schemas.openxmlformats.org/officeDocument/2006/relationships/theme" Target="theme/theme1.xml"/><Relationship Id="rId3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99</xdr:row>
      <xdr:rowOff>0</xdr:rowOff>
    </xdr:from>
    <xdr:ext cx="371475" cy="409575"/>
    <xdr:sp macro="" textlink="">
      <xdr:nvSpPr>
        <xdr:cNvPr id="8" name="Shape 8">
          <a:extLst>
            <a:ext uri="{FF2B5EF4-FFF2-40B4-BE49-F238E27FC236}">
              <a16:creationId xmlns:a16="http://schemas.microsoft.com/office/drawing/2014/main" id="{00000000-0008-0000-1E00-000008000000}"/>
            </a:ext>
          </a:extLst>
        </xdr:cNvPr>
        <xdr:cNvSpPr/>
      </xdr:nvSpPr>
      <xdr:spPr>
        <a:xfrm>
          <a:off x="5165025" y="3579975"/>
          <a:ext cx="361950" cy="400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0</xdr:colOff>
      <xdr:row>160</xdr:row>
      <xdr:rowOff>0</xdr:rowOff>
    </xdr:from>
    <xdr:ext cx="7439025" cy="6734175"/>
    <xdr:sp macro="" textlink="">
      <xdr:nvSpPr>
        <xdr:cNvPr id="9" name="Shape 9">
          <a:extLst>
            <a:ext uri="{FF2B5EF4-FFF2-40B4-BE49-F238E27FC236}">
              <a16:creationId xmlns:a16="http://schemas.microsoft.com/office/drawing/2014/main" id="{00000000-0008-0000-1E00-000009000000}"/>
            </a:ext>
          </a:extLst>
        </xdr:cNvPr>
        <xdr:cNvSpPr/>
      </xdr:nvSpPr>
      <xdr:spPr>
        <a:xfrm>
          <a:off x="1631250" y="417675"/>
          <a:ext cx="7429500" cy="67246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0</xdr:colOff>
      <xdr:row>99</xdr:row>
      <xdr:rowOff>0</xdr:rowOff>
    </xdr:from>
    <xdr:ext cx="371475" cy="409575"/>
    <xdr:sp macro="" textlink="">
      <xdr:nvSpPr>
        <xdr:cNvPr id="2" name="Shape 8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SpPr/>
      </xdr:nvSpPr>
      <xdr:spPr>
        <a:xfrm>
          <a:off x="5165025" y="3579975"/>
          <a:ext cx="361950" cy="400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0</xdr:colOff>
      <xdr:row>99</xdr:row>
      <xdr:rowOff>0</xdr:rowOff>
    </xdr:from>
    <xdr:ext cx="371475" cy="409575"/>
    <xdr:sp macro="" textlink="">
      <xdr:nvSpPr>
        <xdr:cNvPr id="3" name="Shape 8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SpPr/>
      </xdr:nvSpPr>
      <xdr:spPr>
        <a:xfrm>
          <a:off x="5165025" y="3579975"/>
          <a:ext cx="361950" cy="400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0</xdr:colOff>
      <xdr:row>99</xdr:row>
      <xdr:rowOff>0</xdr:rowOff>
    </xdr:from>
    <xdr:ext cx="371475" cy="409575"/>
    <xdr:sp macro="" textlink="">
      <xdr:nvSpPr>
        <xdr:cNvPr id="4" name="Shape 8">
          <a:extLst>
            <a:ext uri="{FF2B5EF4-FFF2-40B4-BE49-F238E27FC236}">
              <a16:creationId xmlns:a16="http://schemas.microsoft.com/office/drawing/2014/main" id="{00000000-0008-0000-1E00-000004000000}"/>
            </a:ext>
          </a:extLst>
        </xdr:cNvPr>
        <xdr:cNvSpPr/>
      </xdr:nvSpPr>
      <xdr:spPr>
        <a:xfrm>
          <a:off x="5165025" y="3579975"/>
          <a:ext cx="361950" cy="400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0</xdr:colOff>
      <xdr:row>99</xdr:row>
      <xdr:rowOff>0</xdr:rowOff>
    </xdr:from>
    <xdr:ext cx="371475" cy="409575"/>
    <xdr:sp macro="" textlink="">
      <xdr:nvSpPr>
        <xdr:cNvPr id="5" name="Shape 8">
          <a:extLst>
            <a:ext uri="{FF2B5EF4-FFF2-40B4-BE49-F238E27FC236}">
              <a16:creationId xmlns:a16="http://schemas.microsoft.com/office/drawing/2014/main" id="{00000000-0008-0000-1E00-000005000000}"/>
            </a:ext>
          </a:extLst>
        </xdr:cNvPr>
        <xdr:cNvSpPr/>
      </xdr:nvSpPr>
      <xdr:spPr>
        <a:xfrm>
          <a:off x="5165025" y="3579975"/>
          <a:ext cx="361950" cy="400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0</xdr:colOff>
      <xdr:row>99</xdr:row>
      <xdr:rowOff>0</xdr:rowOff>
    </xdr:from>
    <xdr:ext cx="371475" cy="409575"/>
    <xdr:sp macro="" textlink="">
      <xdr:nvSpPr>
        <xdr:cNvPr id="6" name="Shape 8">
          <a:extLst>
            <a:ext uri="{FF2B5EF4-FFF2-40B4-BE49-F238E27FC236}">
              <a16:creationId xmlns:a16="http://schemas.microsoft.com/office/drawing/2014/main" id="{00000000-0008-0000-1E00-000006000000}"/>
            </a:ext>
          </a:extLst>
        </xdr:cNvPr>
        <xdr:cNvSpPr/>
      </xdr:nvSpPr>
      <xdr:spPr>
        <a:xfrm>
          <a:off x="5165025" y="3579975"/>
          <a:ext cx="361950" cy="400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0</xdr:colOff>
      <xdr:row>99</xdr:row>
      <xdr:rowOff>0</xdr:rowOff>
    </xdr:from>
    <xdr:ext cx="371475" cy="409575"/>
    <xdr:sp macro="" textlink="">
      <xdr:nvSpPr>
        <xdr:cNvPr id="7" name="Shape 8">
          <a:extLst>
            <a:ext uri="{FF2B5EF4-FFF2-40B4-BE49-F238E27FC236}">
              <a16:creationId xmlns:a16="http://schemas.microsoft.com/office/drawing/2014/main" id="{00000000-0008-0000-1E00-000007000000}"/>
            </a:ext>
          </a:extLst>
        </xdr:cNvPr>
        <xdr:cNvSpPr/>
      </xdr:nvSpPr>
      <xdr:spPr>
        <a:xfrm>
          <a:off x="5165025" y="3579975"/>
          <a:ext cx="361950" cy="400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0</xdr:colOff>
      <xdr:row>99</xdr:row>
      <xdr:rowOff>0</xdr:rowOff>
    </xdr:from>
    <xdr:ext cx="371475" cy="409575"/>
    <xdr:sp macro="" textlink="">
      <xdr:nvSpPr>
        <xdr:cNvPr id="10" name="Shape 8">
          <a:extLst>
            <a:ext uri="{FF2B5EF4-FFF2-40B4-BE49-F238E27FC236}">
              <a16:creationId xmlns:a16="http://schemas.microsoft.com/office/drawing/2014/main" id="{00000000-0008-0000-1E00-00000A000000}"/>
            </a:ext>
          </a:extLst>
        </xdr:cNvPr>
        <xdr:cNvSpPr/>
      </xdr:nvSpPr>
      <xdr:spPr>
        <a:xfrm>
          <a:off x="5165025" y="3579975"/>
          <a:ext cx="361950" cy="400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twoCellAnchor editAs="oneCell">
    <xdr:from>
      <xdr:col>12</xdr:col>
      <xdr:colOff>247650</xdr:colOff>
      <xdr:row>4</xdr:row>
      <xdr:rowOff>114300</xdr:rowOff>
    </xdr:from>
    <xdr:to>
      <xdr:col>40</xdr:col>
      <xdr:colOff>205127</xdr:colOff>
      <xdr:row>27</xdr:row>
      <xdr:rowOff>38100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D5CA1345-4125-A354-F58F-663AA980236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9287" t="21876" r="8333" b="15875"/>
        <a:stretch/>
      </xdr:blipFill>
      <xdr:spPr>
        <a:xfrm>
          <a:off x="10944225" y="1866900"/>
          <a:ext cx="6825002" cy="3829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rakuten.co.jp/shops/manual/bulletin/operation_manual_apply_item.pdf" TargetMode="External"/><Relationship Id="rId18" Type="http://schemas.openxmlformats.org/officeDocument/2006/relationships/hyperlink" Target="https://sweetsmarket.net/product.php?id=1013" TargetMode="External"/><Relationship Id="rId26" Type="http://schemas.openxmlformats.org/officeDocument/2006/relationships/hyperlink" Target="https://sweetsmarket.net/product.php?id=694" TargetMode="External"/><Relationship Id="rId39" Type="http://schemas.openxmlformats.org/officeDocument/2006/relationships/hyperlink" Target="https://sweetsmarket.net/product.php?id=944" TargetMode="External"/><Relationship Id="rId21" Type="http://schemas.openxmlformats.org/officeDocument/2006/relationships/hyperlink" Target="https://sweetsmarket.net/product.php?id=219" TargetMode="External"/><Relationship Id="rId34" Type="http://schemas.openxmlformats.org/officeDocument/2006/relationships/hyperlink" Target="https://sweetsmarket.net/product.php?id=358" TargetMode="External"/><Relationship Id="rId42" Type="http://schemas.openxmlformats.org/officeDocument/2006/relationships/hyperlink" Target="https://sweetsmarket.net/product.php?id=789" TargetMode="External"/><Relationship Id="rId47" Type="http://schemas.openxmlformats.org/officeDocument/2006/relationships/hyperlink" Target="https://sweetsmarket.net/product.php?id=991" TargetMode="External"/><Relationship Id="rId50" Type="http://schemas.openxmlformats.org/officeDocument/2006/relationships/hyperlink" Target="https://sweetsmarket.net/product.php?id=596" TargetMode="External"/><Relationship Id="rId55" Type="http://schemas.openxmlformats.org/officeDocument/2006/relationships/hyperlink" Target="https://sweetsmarket.net/product.php?id=1041" TargetMode="External"/><Relationship Id="rId63" Type="http://schemas.openxmlformats.org/officeDocument/2006/relationships/hyperlink" Target="https://sweetsmarket.net/product.php?id=767" TargetMode="External"/><Relationship Id="rId68" Type="http://schemas.openxmlformats.org/officeDocument/2006/relationships/hyperlink" Target="https://sweetsmarket.net/product.php?id=978" TargetMode="External"/><Relationship Id="rId7" Type="http://schemas.openxmlformats.org/officeDocument/2006/relationships/hyperlink" Target="https://sweetsmarket.net/product.php?id=425" TargetMode="External"/><Relationship Id="rId71" Type="http://schemas.openxmlformats.org/officeDocument/2006/relationships/drawing" Target="../drawings/drawing1.xml"/><Relationship Id="rId2" Type="http://schemas.openxmlformats.org/officeDocument/2006/relationships/hyperlink" Target="https://sweetsmarket.net/product.php?id=5" TargetMode="External"/><Relationship Id="rId16" Type="http://schemas.openxmlformats.org/officeDocument/2006/relationships/hyperlink" Target="https://sweetsmarket.net/product.php?id=1004" TargetMode="External"/><Relationship Id="rId29" Type="http://schemas.openxmlformats.org/officeDocument/2006/relationships/hyperlink" Target="https://sweetsmarket.net/product.php?id=884" TargetMode="External"/><Relationship Id="rId1" Type="http://schemas.openxmlformats.org/officeDocument/2006/relationships/hyperlink" Target="https://sweetsmarket.net/product.php?id=4" TargetMode="External"/><Relationship Id="rId6" Type="http://schemas.openxmlformats.org/officeDocument/2006/relationships/hyperlink" Target="https://sweetsmarket.net/product.php?id=473" TargetMode="External"/><Relationship Id="rId11" Type="http://schemas.openxmlformats.org/officeDocument/2006/relationships/hyperlink" Target="https://sweetsmarket.net/product.php?id=709" TargetMode="External"/><Relationship Id="rId24" Type="http://schemas.openxmlformats.org/officeDocument/2006/relationships/hyperlink" Target="https://sweetsmarket.net/product.php?id=490" TargetMode="External"/><Relationship Id="rId32" Type="http://schemas.openxmlformats.org/officeDocument/2006/relationships/hyperlink" Target="https://sweetsmarket.net/product.php?id=974" TargetMode="External"/><Relationship Id="rId37" Type="http://schemas.openxmlformats.org/officeDocument/2006/relationships/hyperlink" Target="https://sweetsmarket.net/product.php?id=536" TargetMode="External"/><Relationship Id="rId40" Type="http://schemas.openxmlformats.org/officeDocument/2006/relationships/hyperlink" Target="https://sweetsmarket.net/product.php?id=409" TargetMode="External"/><Relationship Id="rId45" Type="http://schemas.openxmlformats.org/officeDocument/2006/relationships/hyperlink" Target="https://sweetsmarket.net/product.php?id=927" TargetMode="External"/><Relationship Id="rId53" Type="http://schemas.openxmlformats.org/officeDocument/2006/relationships/hyperlink" Target="https://sweetsmarket.net/product.php?id=756" TargetMode="External"/><Relationship Id="rId58" Type="http://schemas.openxmlformats.org/officeDocument/2006/relationships/hyperlink" Target="https://sweetsmarket.net/product.php?id=377" TargetMode="External"/><Relationship Id="rId66" Type="http://schemas.openxmlformats.org/officeDocument/2006/relationships/hyperlink" Target="https://sweetsmarket.net/product.php?id=817" TargetMode="External"/><Relationship Id="rId5" Type="http://schemas.openxmlformats.org/officeDocument/2006/relationships/hyperlink" Target="https://sweetsmarket.net/product.php?id=440" TargetMode="External"/><Relationship Id="rId15" Type="http://schemas.openxmlformats.org/officeDocument/2006/relationships/hyperlink" Target="https://sweetsmarket.net/product.php?id=992" TargetMode="External"/><Relationship Id="rId23" Type="http://schemas.openxmlformats.org/officeDocument/2006/relationships/hyperlink" Target="https://sweetsmarket.net/product.php?id=251" TargetMode="External"/><Relationship Id="rId28" Type="http://schemas.openxmlformats.org/officeDocument/2006/relationships/hyperlink" Target="https://sweetsmarket.net/product.php?id=851" TargetMode="External"/><Relationship Id="rId36" Type="http://schemas.openxmlformats.org/officeDocument/2006/relationships/hyperlink" Target="https://sweetsmarket.net/product.php?id=443" TargetMode="External"/><Relationship Id="rId49" Type="http://schemas.openxmlformats.org/officeDocument/2006/relationships/hyperlink" Target="https://sweetsmarket.net/product.php?id=371" TargetMode="External"/><Relationship Id="rId57" Type="http://schemas.openxmlformats.org/officeDocument/2006/relationships/hyperlink" Target="https://sweetsmarket.net/product.php?id=269" TargetMode="External"/><Relationship Id="rId61" Type="http://schemas.openxmlformats.org/officeDocument/2006/relationships/hyperlink" Target="https://sweetsmarket.net/product.php?id=720" TargetMode="External"/><Relationship Id="rId10" Type="http://schemas.openxmlformats.org/officeDocument/2006/relationships/hyperlink" Target="https://sweetsmarket.net/product.php?id=672" TargetMode="External"/><Relationship Id="rId19" Type="http://schemas.openxmlformats.org/officeDocument/2006/relationships/hyperlink" Target="https://sweetsmarket.net/product.php?id=1032" TargetMode="External"/><Relationship Id="rId31" Type="http://schemas.openxmlformats.org/officeDocument/2006/relationships/hyperlink" Target="https://sweetsmarket.net/product.php?id=897" TargetMode="External"/><Relationship Id="rId44" Type="http://schemas.openxmlformats.org/officeDocument/2006/relationships/hyperlink" Target="https://sweetsmarket.net/product.php?id=926" TargetMode="External"/><Relationship Id="rId52" Type="http://schemas.openxmlformats.org/officeDocument/2006/relationships/hyperlink" Target="https://sweetsmarket.net/product.php?id=659" TargetMode="External"/><Relationship Id="rId60" Type="http://schemas.openxmlformats.org/officeDocument/2006/relationships/hyperlink" Target="https://sweetsmarket.net/product.php?id=646" TargetMode="External"/><Relationship Id="rId65" Type="http://schemas.openxmlformats.org/officeDocument/2006/relationships/hyperlink" Target="https://sweetsmarket.net/product.php?id=802" TargetMode="External"/><Relationship Id="rId4" Type="http://schemas.openxmlformats.org/officeDocument/2006/relationships/hyperlink" Target="https://sweetsmarket.net/product.php?id=223" TargetMode="External"/><Relationship Id="rId9" Type="http://schemas.openxmlformats.org/officeDocument/2006/relationships/hyperlink" Target="https://sweetsmarket.net/product.php?id=610" TargetMode="External"/><Relationship Id="rId14" Type="http://schemas.openxmlformats.org/officeDocument/2006/relationships/hyperlink" Target="https://sweetsmarket.net/product.php?id=937" TargetMode="External"/><Relationship Id="rId22" Type="http://schemas.openxmlformats.org/officeDocument/2006/relationships/hyperlink" Target="https://sweetsmarket.net/product.php?id=283" TargetMode="External"/><Relationship Id="rId27" Type="http://schemas.openxmlformats.org/officeDocument/2006/relationships/hyperlink" Target="https://sweetsmarket.net/product.php?id=732" TargetMode="External"/><Relationship Id="rId30" Type="http://schemas.openxmlformats.org/officeDocument/2006/relationships/hyperlink" Target="https://sweetsmarket.net/product.php?id=891" TargetMode="External"/><Relationship Id="rId35" Type="http://schemas.openxmlformats.org/officeDocument/2006/relationships/hyperlink" Target="https://sweetsmarket.net/product.php?id=394" TargetMode="External"/><Relationship Id="rId43" Type="http://schemas.openxmlformats.org/officeDocument/2006/relationships/hyperlink" Target="https://sweetsmarket.net/product.php?id=790" TargetMode="External"/><Relationship Id="rId48" Type="http://schemas.openxmlformats.org/officeDocument/2006/relationships/hyperlink" Target="https://sweetsmarket.net/product.php?id=1071" TargetMode="External"/><Relationship Id="rId56" Type="http://schemas.openxmlformats.org/officeDocument/2006/relationships/hyperlink" Target="https://sweetsmarket.net/product.php?id=149" TargetMode="External"/><Relationship Id="rId64" Type="http://schemas.openxmlformats.org/officeDocument/2006/relationships/hyperlink" Target="https://sweetsmarket.net/product.php?id=770" TargetMode="External"/><Relationship Id="rId69" Type="http://schemas.openxmlformats.org/officeDocument/2006/relationships/hyperlink" Target="https://sweetsmarket.net/product.php?id=971" TargetMode="External"/><Relationship Id="rId8" Type="http://schemas.openxmlformats.org/officeDocument/2006/relationships/hyperlink" Target="https://sweetsmarket.net/product.php?id=543" TargetMode="External"/><Relationship Id="rId51" Type="http://schemas.openxmlformats.org/officeDocument/2006/relationships/hyperlink" Target="https://sweetsmarket.net/product.php?id=658" TargetMode="External"/><Relationship Id="rId3" Type="http://schemas.openxmlformats.org/officeDocument/2006/relationships/hyperlink" Target="http://sweetsmarket.net/product.php?id=67" TargetMode="External"/><Relationship Id="rId12" Type="http://schemas.openxmlformats.org/officeDocument/2006/relationships/hyperlink" Target="https://sweetsmarket.net/product.php?id=839" TargetMode="External"/><Relationship Id="rId17" Type="http://schemas.openxmlformats.org/officeDocument/2006/relationships/hyperlink" Target="https://sweetsmarket.net/product.php?id=1005" TargetMode="External"/><Relationship Id="rId25" Type="http://schemas.openxmlformats.org/officeDocument/2006/relationships/hyperlink" Target="https://sweetsmarket.net/product.php?id=625" TargetMode="External"/><Relationship Id="rId33" Type="http://schemas.openxmlformats.org/officeDocument/2006/relationships/hyperlink" Target="https://sweetsmarket.net/product.php?id=259" TargetMode="External"/><Relationship Id="rId38" Type="http://schemas.openxmlformats.org/officeDocument/2006/relationships/hyperlink" Target="https://sweetsmarket.net/product.php?id=886" TargetMode="External"/><Relationship Id="rId46" Type="http://schemas.openxmlformats.org/officeDocument/2006/relationships/hyperlink" Target="https://sweetsmarket.net/product.php?id=983" TargetMode="External"/><Relationship Id="rId59" Type="http://schemas.openxmlformats.org/officeDocument/2006/relationships/hyperlink" Target="https://sweetsmarket.net/product.php?id=628" TargetMode="External"/><Relationship Id="rId67" Type="http://schemas.openxmlformats.org/officeDocument/2006/relationships/hyperlink" Target="https://sweetsmarket.net/product.php?id=921" TargetMode="External"/><Relationship Id="rId20" Type="http://schemas.openxmlformats.org/officeDocument/2006/relationships/hyperlink" Target="https://sweetsmarket.net/product.php?id=1042" TargetMode="External"/><Relationship Id="rId41" Type="http://schemas.openxmlformats.org/officeDocument/2006/relationships/hyperlink" Target="https://sweetsmarket.net/product.php?id=478" TargetMode="External"/><Relationship Id="rId54" Type="http://schemas.openxmlformats.org/officeDocument/2006/relationships/hyperlink" Target="https://sweetsmarket.net/product.php?id=812" TargetMode="External"/><Relationship Id="rId62" Type="http://schemas.openxmlformats.org/officeDocument/2006/relationships/hyperlink" Target="https://sweetsmarket.net/product.php?id=741" TargetMode="External"/><Relationship Id="rId7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AE1052"/>
  <sheetViews>
    <sheetView tabSelected="1" workbookViewId="0">
      <selection activeCell="U35" sqref="U35"/>
    </sheetView>
  </sheetViews>
  <sheetFormatPr defaultColWidth="11.25" defaultRowHeight="15" customHeight="1"/>
  <cols>
    <col min="1" max="1" width="0.5" customWidth="1"/>
    <col min="2" max="2" width="3.375" customWidth="1"/>
    <col min="3" max="3" width="7.375" customWidth="1"/>
    <col min="4" max="4" width="10.25" bestFit="1" customWidth="1"/>
    <col min="5" max="5" width="11.25" customWidth="1"/>
    <col min="6" max="6" width="45.125" customWidth="1"/>
    <col min="7" max="7" width="10.125" customWidth="1"/>
    <col min="8" max="8" width="4" customWidth="1"/>
    <col min="9" max="9" width="5.875" bestFit="1" customWidth="1"/>
    <col min="10" max="10" width="11.5" customWidth="1"/>
    <col min="11" max="11" width="7.25" customWidth="1"/>
    <col min="12" max="12" width="12.875" customWidth="1"/>
    <col min="13" max="13" width="4" customWidth="1"/>
    <col min="14" max="24" width="1.375" customWidth="1"/>
    <col min="25" max="27" width="1.875" customWidth="1"/>
    <col min="28" max="29" width="2.5" customWidth="1"/>
    <col min="30" max="31" width="3.25" customWidth="1"/>
    <col min="32" max="34" width="4.125" customWidth="1"/>
    <col min="35" max="36" width="5.25" customWidth="1"/>
    <col min="37" max="38" width="6.75" customWidth="1"/>
    <col min="39" max="41" width="8.75" customWidth="1"/>
  </cols>
  <sheetData>
    <row r="1" spans="1:29" ht="81" customHeight="1">
      <c r="B1" s="17"/>
      <c r="C1" s="71" t="s">
        <v>266</v>
      </c>
      <c r="D1" s="36"/>
      <c r="E1" s="36"/>
      <c r="F1" s="36"/>
      <c r="G1" s="36"/>
      <c r="H1" s="36"/>
      <c r="I1" s="36"/>
      <c r="J1" s="36"/>
      <c r="K1" s="36"/>
      <c r="L1" s="36"/>
    </row>
    <row r="2" spans="1:29" ht="24" customHeight="1">
      <c r="B2" s="17"/>
      <c r="C2" s="21" t="s">
        <v>0</v>
      </c>
      <c r="E2" s="72" t="s">
        <v>267</v>
      </c>
      <c r="F2" s="36"/>
      <c r="G2" s="36"/>
      <c r="H2" s="36"/>
      <c r="I2" s="36"/>
      <c r="L2" s="8"/>
    </row>
    <row r="3" spans="1:29" ht="16.5" customHeight="1">
      <c r="B3" s="17"/>
      <c r="C3" s="4"/>
      <c r="E3" s="4"/>
      <c r="F3" s="26"/>
      <c r="G3" s="3"/>
      <c r="H3" s="3"/>
      <c r="I3" s="3"/>
      <c r="L3" s="8"/>
    </row>
    <row r="4" spans="1:29" ht="16.5" customHeight="1">
      <c r="B4" s="17"/>
      <c r="F4" s="27"/>
      <c r="G4" s="3"/>
      <c r="H4" s="3"/>
      <c r="I4" s="3"/>
      <c r="J4" s="32"/>
      <c r="K4" s="32"/>
      <c r="L4" s="9"/>
    </row>
    <row r="5" spans="1:29" ht="27">
      <c r="A5" s="5"/>
      <c r="B5" s="18"/>
      <c r="C5" s="10" t="s">
        <v>27</v>
      </c>
      <c r="D5" s="10"/>
      <c r="E5" s="10" t="s">
        <v>3</v>
      </c>
      <c r="F5" s="28" t="s">
        <v>4</v>
      </c>
      <c r="G5" s="10" t="s">
        <v>19</v>
      </c>
      <c r="H5" s="73" t="s">
        <v>13</v>
      </c>
      <c r="I5" s="74"/>
      <c r="J5" s="11" t="s">
        <v>295</v>
      </c>
      <c r="K5" s="12" t="s">
        <v>5</v>
      </c>
      <c r="L5" s="29" t="s">
        <v>6</v>
      </c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9" ht="12.75" customHeight="1">
      <c r="B6" s="45" t="s">
        <v>28</v>
      </c>
      <c r="C6" s="75" t="s">
        <v>24</v>
      </c>
      <c r="D6" s="38" t="s">
        <v>82</v>
      </c>
      <c r="E6" s="39" t="s">
        <v>7</v>
      </c>
      <c r="F6" s="40" t="s">
        <v>1</v>
      </c>
      <c r="G6" s="43">
        <v>2980</v>
      </c>
      <c r="H6" s="15" t="s">
        <v>13</v>
      </c>
      <c r="I6" s="6">
        <v>1853</v>
      </c>
      <c r="J6" s="41">
        <v>1500</v>
      </c>
      <c r="K6" s="42">
        <f>J6/G6</f>
        <v>0.50335570469798663</v>
      </c>
      <c r="L6" s="33" t="s">
        <v>127</v>
      </c>
      <c r="M6" s="2"/>
      <c r="N6" s="1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9" ht="12.75" customHeight="1">
      <c r="B7" s="46"/>
      <c r="C7" s="76"/>
      <c r="D7" s="34"/>
      <c r="E7" s="34"/>
      <c r="F7" s="34"/>
      <c r="G7" s="34"/>
      <c r="H7" s="14" t="s">
        <v>14</v>
      </c>
      <c r="I7" s="7">
        <v>1674</v>
      </c>
      <c r="J7" s="34"/>
      <c r="K7" s="34"/>
      <c r="L7" s="34"/>
      <c r="M7" s="2"/>
      <c r="N7" s="1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9" ht="12.75" customHeight="1">
      <c r="B8" s="45" t="s">
        <v>29</v>
      </c>
      <c r="C8" s="76"/>
      <c r="D8" s="38" t="s">
        <v>82</v>
      </c>
      <c r="E8" s="39" t="s">
        <v>20</v>
      </c>
      <c r="F8" s="40" t="s">
        <v>21</v>
      </c>
      <c r="G8" s="43">
        <v>2980</v>
      </c>
      <c r="H8" s="15" t="s">
        <v>13</v>
      </c>
      <c r="I8" s="6">
        <v>1869</v>
      </c>
      <c r="J8" s="41">
        <v>1570</v>
      </c>
      <c r="K8" s="42">
        <f>J8/G8</f>
        <v>0.52684563758389258</v>
      </c>
      <c r="L8" s="37" t="s">
        <v>128</v>
      </c>
      <c r="M8" s="2"/>
      <c r="N8" s="1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9" ht="12.75" customHeight="1">
      <c r="B9" s="46"/>
      <c r="C9" s="76"/>
      <c r="D9" s="34"/>
      <c r="E9" s="34"/>
      <c r="F9" s="34"/>
      <c r="G9" s="34"/>
      <c r="H9" s="14" t="s">
        <v>14</v>
      </c>
      <c r="I9" s="7">
        <v>1630</v>
      </c>
      <c r="J9" s="34"/>
      <c r="K9" s="34"/>
      <c r="L9" s="34"/>
      <c r="M9" s="2"/>
      <c r="N9" s="1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9" ht="12.75" customHeight="1">
      <c r="B10" s="45" t="s">
        <v>30</v>
      </c>
      <c r="C10" s="76"/>
      <c r="D10" s="48"/>
      <c r="E10" s="39" t="s">
        <v>8</v>
      </c>
      <c r="F10" s="49" t="s">
        <v>243</v>
      </c>
      <c r="G10" s="43">
        <v>1800</v>
      </c>
      <c r="H10" s="15" t="s">
        <v>13</v>
      </c>
      <c r="I10" s="6">
        <v>1044</v>
      </c>
      <c r="J10" s="50">
        <v>962</v>
      </c>
      <c r="K10" s="42">
        <f>J10/G10</f>
        <v>0.5344444444444445</v>
      </c>
      <c r="L10" s="51" t="s">
        <v>9</v>
      </c>
      <c r="M10" s="35"/>
      <c r="N10" s="1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9" ht="12.75" customHeight="1">
      <c r="B11" s="46"/>
      <c r="C11" s="76"/>
      <c r="D11" s="34"/>
      <c r="E11" s="34"/>
      <c r="F11" s="34"/>
      <c r="G11" s="34"/>
      <c r="H11" s="14" t="s">
        <v>14</v>
      </c>
      <c r="I11" s="7">
        <v>1024</v>
      </c>
      <c r="J11" s="34"/>
      <c r="K11" s="34"/>
      <c r="L11" s="34"/>
      <c r="M11" s="36"/>
      <c r="N11" s="1"/>
      <c r="O11" s="13"/>
      <c r="P11" s="3"/>
      <c r="Q11" s="3"/>
      <c r="R11" s="3"/>
      <c r="S11" s="3"/>
      <c r="T11" s="3"/>
      <c r="U11" s="3"/>
      <c r="V11" s="3"/>
      <c r="W11" s="3"/>
      <c r="X11" s="3"/>
    </row>
    <row r="12" spans="1:29" ht="12.75" customHeight="1">
      <c r="A12" s="3"/>
      <c r="B12" s="45" t="s">
        <v>31</v>
      </c>
      <c r="C12" s="76"/>
      <c r="D12" s="38" t="s">
        <v>82</v>
      </c>
      <c r="E12" s="39" t="s">
        <v>11</v>
      </c>
      <c r="F12" s="40" t="s">
        <v>2</v>
      </c>
      <c r="G12" s="43">
        <v>2980</v>
      </c>
      <c r="H12" s="15" t="s">
        <v>13</v>
      </c>
      <c r="I12" s="6">
        <v>1729</v>
      </c>
      <c r="J12" s="41">
        <v>1360</v>
      </c>
      <c r="K12" s="42">
        <f>J12/G12</f>
        <v>0.4563758389261745</v>
      </c>
      <c r="L12" s="47" t="s">
        <v>83</v>
      </c>
      <c r="M12" s="35"/>
      <c r="N12" s="44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 spans="1:29" ht="12.75" customHeight="1">
      <c r="A13" s="3"/>
      <c r="B13" s="46"/>
      <c r="C13" s="76"/>
      <c r="D13" s="34"/>
      <c r="E13" s="34"/>
      <c r="F13" s="34"/>
      <c r="G13" s="34"/>
      <c r="H13" s="14" t="s">
        <v>14</v>
      </c>
      <c r="I13" s="7">
        <v>1550</v>
      </c>
      <c r="J13" s="34"/>
      <c r="K13" s="34"/>
      <c r="L13" s="34"/>
      <c r="M13" s="36"/>
      <c r="N13" s="36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</row>
    <row r="14" spans="1:29" ht="12.75" customHeight="1">
      <c r="A14" s="3"/>
      <c r="B14" s="45" t="s">
        <v>32</v>
      </c>
      <c r="C14" s="76"/>
      <c r="D14" s="38" t="s">
        <v>82</v>
      </c>
      <c r="E14" s="39" t="s">
        <v>84</v>
      </c>
      <c r="F14" s="40" t="s">
        <v>74</v>
      </c>
      <c r="G14" s="43">
        <v>1350</v>
      </c>
      <c r="H14" s="15" t="s">
        <v>13</v>
      </c>
      <c r="I14" s="6">
        <v>728</v>
      </c>
      <c r="J14" s="41">
        <v>604</v>
      </c>
      <c r="K14" s="42">
        <f>J14/G14</f>
        <v>0.44740740740740742</v>
      </c>
      <c r="L14" s="51" t="s">
        <v>85</v>
      </c>
      <c r="M14" s="2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 spans="1:29" ht="12.75" customHeight="1">
      <c r="A15" s="3"/>
      <c r="B15" s="46"/>
      <c r="C15" s="76"/>
      <c r="D15" s="34"/>
      <c r="E15" s="34"/>
      <c r="F15" s="34"/>
      <c r="G15" s="34"/>
      <c r="H15" s="14" t="s">
        <v>14</v>
      </c>
      <c r="I15" s="7">
        <v>661</v>
      </c>
      <c r="J15" s="34"/>
      <c r="K15" s="34"/>
      <c r="L15" s="34"/>
      <c r="M15" s="2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 spans="1:29" ht="12.75" customHeight="1">
      <c r="A16" s="3"/>
      <c r="B16" s="45" t="s">
        <v>33</v>
      </c>
      <c r="C16" s="76"/>
      <c r="D16" s="52"/>
      <c r="E16" s="39" t="s">
        <v>75</v>
      </c>
      <c r="F16" s="53" t="s">
        <v>152</v>
      </c>
      <c r="G16" s="55">
        <v>1000</v>
      </c>
      <c r="H16" s="15" t="s">
        <v>13</v>
      </c>
      <c r="I16" s="19">
        <v>594</v>
      </c>
      <c r="J16" s="50">
        <v>525</v>
      </c>
      <c r="K16" s="42">
        <f>J16/G16</f>
        <v>0.52500000000000002</v>
      </c>
      <c r="L16" s="33" t="s">
        <v>76</v>
      </c>
      <c r="M16" s="35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29" ht="12.75" customHeight="1">
      <c r="A17" s="3"/>
      <c r="B17" s="46"/>
      <c r="C17" s="76"/>
      <c r="D17" s="34"/>
      <c r="E17" s="34"/>
      <c r="F17" s="34"/>
      <c r="G17" s="34"/>
      <c r="H17" s="14" t="s">
        <v>14</v>
      </c>
      <c r="I17" s="20">
        <v>564</v>
      </c>
      <c r="J17" s="34"/>
      <c r="K17" s="34"/>
      <c r="L17" s="34"/>
      <c r="M17" s="36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 ht="12.75" customHeight="1">
      <c r="A18" s="3"/>
      <c r="B18" s="45" t="s">
        <v>34</v>
      </c>
      <c r="C18" s="76"/>
      <c r="D18" s="52"/>
      <c r="E18" s="39" t="s">
        <v>63</v>
      </c>
      <c r="F18" s="53" t="s">
        <v>153</v>
      </c>
      <c r="G18" s="43">
        <v>1500</v>
      </c>
      <c r="H18" s="15" t="s">
        <v>13</v>
      </c>
      <c r="I18" s="19">
        <v>876</v>
      </c>
      <c r="J18" s="50">
        <v>790</v>
      </c>
      <c r="K18" s="42">
        <f>J18/G18</f>
        <v>0.52666666666666662</v>
      </c>
      <c r="L18" s="33" t="s">
        <v>154</v>
      </c>
      <c r="M18" s="2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 ht="12.75" customHeight="1">
      <c r="A19" s="3"/>
      <c r="B19" s="46"/>
      <c r="C19" s="76"/>
      <c r="D19" s="34"/>
      <c r="E19" s="34"/>
      <c r="F19" s="34"/>
      <c r="G19" s="34"/>
      <c r="H19" s="14" t="s">
        <v>14</v>
      </c>
      <c r="I19" s="20">
        <v>831</v>
      </c>
      <c r="J19" s="34"/>
      <c r="K19" s="34"/>
      <c r="L19" s="34"/>
      <c r="M19" s="2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29" ht="12.75" customHeight="1">
      <c r="A20" s="3"/>
      <c r="B20" s="45" t="s">
        <v>35</v>
      </c>
      <c r="C20" s="76"/>
      <c r="D20" s="52"/>
      <c r="E20" s="39" t="s">
        <v>80</v>
      </c>
      <c r="F20" s="53" t="s">
        <v>188</v>
      </c>
      <c r="G20" s="54">
        <v>800</v>
      </c>
      <c r="H20" s="15" t="s">
        <v>13</v>
      </c>
      <c r="I20" s="19">
        <v>493</v>
      </c>
      <c r="J20" s="50">
        <v>420</v>
      </c>
      <c r="K20" s="42">
        <f>J20/G20</f>
        <v>0.52500000000000002</v>
      </c>
      <c r="L20" s="56" t="s">
        <v>81</v>
      </c>
      <c r="M20" s="2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 ht="12.75" customHeight="1">
      <c r="A21" s="3"/>
      <c r="B21" s="46"/>
      <c r="C21" s="76"/>
      <c r="D21" s="34"/>
      <c r="E21" s="34"/>
      <c r="F21" s="34"/>
      <c r="G21" s="34"/>
      <c r="H21" s="14" t="s">
        <v>14</v>
      </c>
      <c r="I21" s="20">
        <v>462</v>
      </c>
      <c r="J21" s="34"/>
      <c r="K21" s="34"/>
      <c r="L21" s="34"/>
      <c r="M21" s="2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 ht="12.75" customHeight="1">
      <c r="B22" s="45" t="s">
        <v>36</v>
      </c>
      <c r="C22" s="76"/>
      <c r="D22" s="48"/>
      <c r="E22" s="39" t="s">
        <v>103</v>
      </c>
      <c r="F22" s="57" t="s">
        <v>268</v>
      </c>
      <c r="G22" s="43">
        <v>1380</v>
      </c>
      <c r="H22" s="15" t="s">
        <v>13</v>
      </c>
      <c r="I22" s="6">
        <v>770</v>
      </c>
      <c r="J22" s="50">
        <v>670</v>
      </c>
      <c r="K22" s="42">
        <f>J22/G22</f>
        <v>0.48550724637681159</v>
      </c>
      <c r="L22" s="58" t="s">
        <v>104</v>
      </c>
      <c r="M22" s="2"/>
      <c r="N22" s="3"/>
    </row>
    <row r="23" spans="1:29" ht="12.75" customHeight="1">
      <c r="B23" s="46"/>
      <c r="C23" s="76"/>
      <c r="D23" s="34"/>
      <c r="E23" s="34"/>
      <c r="F23" s="34"/>
      <c r="G23" s="34"/>
      <c r="H23" s="14" t="s">
        <v>14</v>
      </c>
      <c r="I23" s="7">
        <v>722</v>
      </c>
      <c r="J23" s="34"/>
      <c r="K23" s="34"/>
      <c r="L23" s="34"/>
      <c r="M23" s="2"/>
      <c r="N23" s="3"/>
    </row>
    <row r="24" spans="1:29" ht="12.75" customHeight="1">
      <c r="B24" s="45" t="s">
        <v>37</v>
      </c>
      <c r="C24" s="76"/>
      <c r="D24" s="38" t="s">
        <v>82</v>
      </c>
      <c r="E24" s="39" t="s">
        <v>112</v>
      </c>
      <c r="F24" s="59" t="s">
        <v>113</v>
      </c>
      <c r="G24" s="55">
        <v>1780</v>
      </c>
      <c r="H24" s="15" t="s">
        <v>13</v>
      </c>
      <c r="I24" s="6">
        <v>1017</v>
      </c>
      <c r="J24" s="41">
        <v>860</v>
      </c>
      <c r="K24" s="42">
        <f>J24/G24</f>
        <v>0.48314606741573035</v>
      </c>
      <c r="L24" s="51" t="s">
        <v>114</v>
      </c>
      <c r="M24" s="2"/>
      <c r="N24" s="3"/>
    </row>
    <row r="25" spans="1:29" ht="12.75" customHeight="1">
      <c r="B25" s="46"/>
      <c r="C25" s="76"/>
      <c r="D25" s="34"/>
      <c r="E25" s="34"/>
      <c r="F25" s="34"/>
      <c r="G25" s="34"/>
      <c r="H25" s="14" t="s">
        <v>14</v>
      </c>
      <c r="I25" s="7">
        <v>935</v>
      </c>
      <c r="J25" s="34"/>
      <c r="K25" s="34"/>
      <c r="L25" s="34"/>
      <c r="M25" s="2"/>
      <c r="N25" s="3"/>
    </row>
    <row r="26" spans="1:29" ht="12.75" customHeight="1">
      <c r="B26" s="45" t="s">
        <v>38</v>
      </c>
      <c r="C26" s="76"/>
      <c r="D26" s="48"/>
      <c r="E26" s="39" t="s">
        <v>140</v>
      </c>
      <c r="F26" s="57" t="s">
        <v>141</v>
      </c>
      <c r="G26" s="43">
        <v>1480</v>
      </c>
      <c r="H26" s="15" t="s">
        <v>13</v>
      </c>
      <c r="I26" s="6">
        <v>720</v>
      </c>
      <c r="J26" s="50">
        <v>630</v>
      </c>
      <c r="K26" s="42">
        <f>J26/G26</f>
        <v>0.42567567567567566</v>
      </c>
      <c r="L26" s="60" t="s">
        <v>142</v>
      </c>
      <c r="M26" s="2"/>
      <c r="N26" s="3"/>
    </row>
    <row r="27" spans="1:29" ht="12.75" customHeight="1">
      <c r="B27" s="46"/>
      <c r="C27" s="76"/>
      <c r="D27" s="34"/>
      <c r="E27" s="34"/>
      <c r="F27" s="34"/>
      <c r="G27" s="34"/>
      <c r="H27" s="14" t="s">
        <v>14</v>
      </c>
      <c r="I27" s="7">
        <v>670</v>
      </c>
      <c r="J27" s="34"/>
      <c r="K27" s="34"/>
      <c r="L27" s="34"/>
      <c r="M27" s="2"/>
      <c r="N27" s="3"/>
    </row>
    <row r="28" spans="1:29" ht="12.75" customHeight="1">
      <c r="B28" s="45" t="s">
        <v>39</v>
      </c>
      <c r="C28" s="76"/>
      <c r="D28" s="48"/>
      <c r="E28" s="39" t="s">
        <v>296</v>
      </c>
      <c r="F28" s="61" t="s">
        <v>244</v>
      </c>
      <c r="G28" s="43">
        <v>1556</v>
      </c>
      <c r="H28" s="15" t="s">
        <v>13</v>
      </c>
      <c r="I28" s="6">
        <v>946</v>
      </c>
      <c r="J28" s="50">
        <v>865</v>
      </c>
      <c r="K28" s="42">
        <f>J28/G28</f>
        <v>0.5559125964010283</v>
      </c>
      <c r="L28" s="47" t="s">
        <v>173</v>
      </c>
      <c r="M28" s="2"/>
      <c r="N28" s="3"/>
    </row>
    <row r="29" spans="1:29" ht="12.75" customHeight="1">
      <c r="B29" s="46"/>
      <c r="C29" s="76"/>
      <c r="D29" s="34"/>
      <c r="E29" s="34"/>
      <c r="F29" s="34"/>
      <c r="G29" s="34"/>
      <c r="H29" s="14" t="s">
        <v>14</v>
      </c>
      <c r="I29" s="7">
        <v>888</v>
      </c>
      <c r="J29" s="34"/>
      <c r="K29" s="34"/>
      <c r="L29" s="34"/>
      <c r="M29" s="2"/>
      <c r="N29" s="3"/>
      <c r="R29" s="31" t="s">
        <v>294</v>
      </c>
    </row>
    <row r="30" spans="1:29" ht="12.75" customHeight="1">
      <c r="B30" s="45" t="s">
        <v>40</v>
      </c>
      <c r="C30" s="76"/>
      <c r="D30" s="48"/>
      <c r="E30" s="39" t="s">
        <v>217</v>
      </c>
      <c r="F30" s="53" t="s">
        <v>218</v>
      </c>
      <c r="G30" s="43">
        <v>1380</v>
      </c>
      <c r="H30" s="15" t="s">
        <v>13</v>
      </c>
      <c r="I30" s="6">
        <v>798</v>
      </c>
      <c r="J30" s="50">
        <v>705</v>
      </c>
      <c r="K30" s="42">
        <f>J30/G30</f>
        <v>0.51086956521739135</v>
      </c>
      <c r="L30" s="47" t="s">
        <v>219</v>
      </c>
      <c r="M30" s="2"/>
      <c r="N30" s="3"/>
    </row>
    <row r="31" spans="1:29" ht="12.75" customHeight="1">
      <c r="B31" s="46"/>
      <c r="C31" s="76"/>
      <c r="D31" s="34"/>
      <c r="E31" s="34"/>
      <c r="F31" s="34"/>
      <c r="G31" s="34"/>
      <c r="H31" s="14" t="s">
        <v>14</v>
      </c>
      <c r="I31" s="7">
        <v>750</v>
      </c>
      <c r="J31" s="34"/>
      <c r="K31" s="34"/>
      <c r="L31" s="34"/>
      <c r="M31" s="2"/>
      <c r="N31" s="3"/>
    </row>
    <row r="32" spans="1:29" ht="12.75" customHeight="1">
      <c r="B32" s="45" t="s">
        <v>41</v>
      </c>
      <c r="C32" s="76"/>
      <c r="D32" s="62" t="s">
        <v>111</v>
      </c>
      <c r="E32" s="39" t="s">
        <v>269</v>
      </c>
      <c r="F32" s="59" t="s">
        <v>270</v>
      </c>
      <c r="G32" s="43">
        <v>1838</v>
      </c>
      <c r="H32" s="15" t="s">
        <v>13</v>
      </c>
      <c r="I32" s="6">
        <v>1045</v>
      </c>
      <c r="J32" s="41">
        <v>898</v>
      </c>
      <c r="K32" s="42">
        <f>J32/G32</f>
        <v>0.48857453754080521</v>
      </c>
      <c r="L32" s="63" t="s">
        <v>271</v>
      </c>
      <c r="M32" s="2"/>
      <c r="N32" s="3"/>
    </row>
    <row r="33" spans="2:14" ht="12.75" customHeight="1">
      <c r="B33" s="46"/>
      <c r="C33" s="76"/>
      <c r="D33" s="34"/>
      <c r="E33" s="34"/>
      <c r="F33" s="34"/>
      <c r="G33" s="34"/>
      <c r="H33" s="14" t="s">
        <v>14</v>
      </c>
      <c r="I33" s="7">
        <v>964</v>
      </c>
      <c r="J33" s="34"/>
      <c r="K33" s="34"/>
      <c r="L33" s="34"/>
      <c r="M33" s="2"/>
      <c r="N33" s="3"/>
    </row>
    <row r="34" spans="2:14" ht="12.75" customHeight="1">
      <c r="B34" s="45" t="s">
        <v>42</v>
      </c>
      <c r="C34" s="76"/>
      <c r="D34" s="64" t="s">
        <v>25</v>
      </c>
      <c r="E34" s="39" t="s">
        <v>272</v>
      </c>
      <c r="F34" s="65" t="s">
        <v>273</v>
      </c>
      <c r="G34" s="43">
        <v>1713</v>
      </c>
      <c r="H34" s="15" t="s">
        <v>13</v>
      </c>
      <c r="I34" s="6">
        <v>992</v>
      </c>
      <c r="J34" s="50">
        <v>915</v>
      </c>
      <c r="K34" s="42">
        <f>J34/G34</f>
        <v>0.53415061295971977</v>
      </c>
      <c r="L34" s="37" t="s">
        <v>274</v>
      </c>
      <c r="M34" s="2"/>
      <c r="N34" s="3"/>
    </row>
    <row r="35" spans="2:14" ht="12.75" customHeight="1">
      <c r="B35" s="46"/>
      <c r="C35" s="76"/>
      <c r="D35" s="34"/>
      <c r="E35" s="34"/>
      <c r="F35" s="34"/>
      <c r="G35" s="34"/>
      <c r="H35" s="14" t="s">
        <v>14</v>
      </c>
      <c r="I35" s="7">
        <v>930</v>
      </c>
      <c r="J35" s="34"/>
      <c r="K35" s="34"/>
      <c r="L35" s="34"/>
      <c r="M35" s="2"/>
      <c r="N35" s="3"/>
    </row>
    <row r="36" spans="2:14" ht="12.75" customHeight="1">
      <c r="B36" s="45" t="s">
        <v>43</v>
      </c>
      <c r="C36" s="76"/>
      <c r="D36" s="64" t="s">
        <v>25</v>
      </c>
      <c r="E36" s="39" t="s">
        <v>275</v>
      </c>
      <c r="F36" s="65" t="s">
        <v>276</v>
      </c>
      <c r="G36" s="43">
        <v>907</v>
      </c>
      <c r="H36" s="15" t="s">
        <v>13</v>
      </c>
      <c r="I36" s="6">
        <v>475</v>
      </c>
      <c r="J36" s="50">
        <v>430</v>
      </c>
      <c r="K36" s="42">
        <f>J36/G36</f>
        <v>0.47409040793825802</v>
      </c>
      <c r="L36" s="63" t="s">
        <v>277</v>
      </c>
      <c r="M36" s="2"/>
      <c r="N36" s="3"/>
    </row>
    <row r="37" spans="2:14" ht="12.75" customHeight="1">
      <c r="B37" s="46"/>
      <c r="C37" s="76"/>
      <c r="D37" s="34"/>
      <c r="E37" s="34"/>
      <c r="F37" s="34"/>
      <c r="G37" s="34"/>
      <c r="H37" s="14" t="s">
        <v>14</v>
      </c>
      <c r="I37" s="7">
        <v>445</v>
      </c>
      <c r="J37" s="34"/>
      <c r="K37" s="34"/>
      <c r="L37" s="34"/>
      <c r="M37" s="2"/>
      <c r="N37" s="3"/>
    </row>
    <row r="38" spans="2:14" ht="12.75" customHeight="1">
      <c r="B38" s="45" t="s">
        <v>44</v>
      </c>
      <c r="C38" s="76"/>
      <c r="D38" s="38" t="s">
        <v>82</v>
      </c>
      <c r="E38" s="39" t="s">
        <v>245</v>
      </c>
      <c r="F38" s="59" t="s">
        <v>246</v>
      </c>
      <c r="G38" s="43">
        <v>1712</v>
      </c>
      <c r="H38" s="15" t="s">
        <v>13</v>
      </c>
      <c r="I38" s="6">
        <v>990</v>
      </c>
      <c r="J38" s="41">
        <v>872</v>
      </c>
      <c r="K38" s="42">
        <f>J38/G38</f>
        <v>0.50934579439252337</v>
      </c>
      <c r="L38" s="47" t="s">
        <v>247</v>
      </c>
      <c r="M38" s="2"/>
      <c r="N38" s="3"/>
    </row>
    <row r="39" spans="2:14" ht="12.75" customHeight="1">
      <c r="B39" s="46"/>
      <c r="C39" s="76"/>
      <c r="D39" s="34"/>
      <c r="E39" s="34"/>
      <c r="F39" s="34"/>
      <c r="G39" s="34"/>
      <c r="H39" s="14" t="s">
        <v>14</v>
      </c>
      <c r="I39" s="7">
        <v>960</v>
      </c>
      <c r="J39" s="34"/>
      <c r="K39" s="34"/>
      <c r="L39" s="34"/>
      <c r="M39" s="2"/>
      <c r="N39" s="3"/>
    </row>
    <row r="40" spans="2:14" ht="12.75" customHeight="1">
      <c r="B40" s="45" t="s">
        <v>45</v>
      </c>
      <c r="C40" s="76"/>
      <c r="D40" s="64" t="s">
        <v>25</v>
      </c>
      <c r="E40" s="39" t="s">
        <v>278</v>
      </c>
      <c r="F40" s="65" t="s">
        <v>279</v>
      </c>
      <c r="G40" s="43">
        <v>1833</v>
      </c>
      <c r="H40" s="15" t="s">
        <v>13</v>
      </c>
      <c r="I40" s="6">
        <v>998</v>
      </c>
      <c r="J40" s="50">
        <v>915</v>
      </c>
      <c r="K40" s="42">
        <f>J40/G40</f>
        <v>0.49918166939443537</v>
      </c>
      <c r="L40" s="63" t="s">
        <v>280</v>
      </c>
      <c r="M40" s="2"/>
      <c r="N40" s="3"/>
    </row>
    <row r="41" spans="2:14" ht="12.75" customHeight="1">
      <c r="B41" s="46"/>
      <c r="C41" s="76"/>
      <c r="D41" s="34"/>
      <c r="E41" s="34"/>
      <c r="F41" s="34"/>
      <c r="G41" s="34"/>
      <c r="H41" s="14" t="s">
        <v>14</v>
      </c>
      <c r="I41" s="7">
        <v>938</v>
      </c>
      <c r="J41" s="34"/>
      <c r="K41" s="34"/>
      <c r="L41" s="34"/>
      <c r="M41" s="2"/>
      <c r="N41" s="3"/>
    </row>
    <row r="42" spans="2:14" ht="12.75" customHeight="1">
      <c r="B42" s="45" t="s">
        <v>46</v>
      </c>
      <c r="C42" s="76"/>
      <c r="D42" s="64" t="s">
        <v>25</v>
      </c>
      <c r="E42" s="39" t="s">
        <v>281</v>
      </c>
      <c r="F42" s="65" t="s">
        <v>282</v>
      </c>
      <c r="G42" s="43">
        <v>815</v>
      </c>
      <c r="H42" s="15" t="s">
        <v>13</v>
      </c>
      <c r="I42" s="6">
        <v>358</v>
      </c>
      <c r="J42" s="50">
        <v>320</v>
      </c>
      <c r="K42" s="42">
        <f>J42/G42</f>
        <v>0.39263803680981596</v>
      </c>
      <c r="L42" s="37" t="s">
        <v>283</v>
      </c>
      <c r="M42" s="2"/>
      <c r="N42" s="3"/>
    </row>
    <row r="43" spans="2:14" ht="12.75" customHeight="1">
      <c r="B43" s="46"/>
      <c r="C43" s="34"/>
      <c r="D43" s="34"/>
      <c r="E43" s="34"/>
      <c r="F43" s="34"/>
      <c r="G43" s="34"/>
      <c r="H43" s="14" t="s">
        <v>14</v>
      </c>
      <c r="I43" s="7">
        <v>335</v>
      </c>
      <c r="J43" s="34"/>
      <c r="K43" s="34"/>
      <c r="L43" s="34"/>
      <c r="M43" s="2"/>
      <c r="N43" s="3"/>
    </row>
    <row r="44" spans="2:14" ht="12.75" customHeight="1">
      <c r="B44" s="77" t="s">
        <v>47</v>
      </c>
      <c r="C44" s="99" t="s">
        <v>284</v>
      </c>
      <c r="D44" s="52"/>
      <c r="E44" s="39" t="s">
        <v>15</v>
      </c>
      <c r="F44" s="53" t="s">
        <v>248</v>
      </c>
      <c r="G44" s="55">
        <v>1850</v>
      </c>
      <c r="H44" s="15" t="s">
        <v>13</v>
      </c>
      <c r="I44" s="19">
        <v>1037</v>
      </c>
      <c r="J44" s="50">
        <v>920</v>
      </c>
      <c r="K44" s="42">
        <f>J44/G44</f>
        <v>0.49729729729729732</v>
      </c>
      <c r="L44" s="47" t="s">
        <v>98</v>
      </c>
      <c r="M44" s="2"/>
      <c r="N44" s="3"/>
    </row>
    <row r="45" spans="2:14" ht="12.75" customHeight="1">
      <c r="B45" s="46"/>
      <c r="C45" s="76"/>
      <c r="D45" s="34"/>
      <c r="E45" s="34"/>
      <c r="F45" s="34"/>
      <c r="G45" s="34"/>
      <c r="H45" s="14" t="s">
        <v>14</v>
      </c>
      <c r="I45" s="20">
        <v>958</v>
      </c>
      <c r="J45" s="34"/>
      <c r="K45" s="34"/>
      <c r="L45" s="34"/>
      <c r="M45" s="2"/>
      <c r="N45" s="3"/>
    </row>
    <row r="46" spans="2:14" ht="12.75" customHeight="1">
      <c r="B46" s="77" t="s">
        <v>48</v>
      </c>
      <c r="C46" s="76"/>
      <c r="D46" s="38" t="s">
        <v>82</v>
      </c>
      <c r="E46" s="39" t="s">
        <v>68</v>
      </c>
      <c r="F46" s="59" t="s">
        <v>69</v>
      </c>
      <c r="G46" s="55">
        <v>600</v>
      </c>
      <c r="H46" s="15" t="s">
        <v>13</v>
      </c>
      <c r="I46" s="19">
        <v>370</v>
      </c>
      <c r="J46" s="41">
        <v>315</v>
      </c>
      <c r="K46" s="42">
        <f>J46/G46</f>
        <v>0.52500000000000002</v>
      </c>
      <c r="L46" s="47" t="s">
        <v>194</v>
      </c>
      <c r="M46" s="2"/>
      <c r="N46" s="3"/>
    </row>
    <row r="47" spans="2:14" ht="12.75" customHeight="1">
      <c r="B47" s="46"/>
      <c r="C47" s="76"/>
      <c r="D47" s="34"/>
      <c r="E47" s="34"/>
      <c r="F47" s="34"/>
      <c r="G47" s="34"/>
      <c r="H47" s="14" t="s">
        <v>14</v>
      </c>
      <c r="I47" s="20">
        <v>325</v>
      </c>
      <c r="J47" s="34"/>
      <c r="K47" s="34"/>
      <c r="L47" s="34"/>
      <c r="M47" s="2"/>
      <c r="N47" s="3"/>
    </row>
    <row r="48" spans="2:14" ht="12.75" customHeight="1">
      <c r="B48" s="77" t="s">
        <v>49</v>
      </c>
      <c r="C48" s="76"/>
      <c r="D48" s="39"/>
      <c r="E48" s="39" t="s">
        <v>55</v>
      </c>
      <c r="F48" s="61" t="s">
        <v>56</v>
      </c>
      <c r="G48" s="55">
        <v>2980</v>
      </c>
      <c r="H48" s="15" t="s">
        <v>13</v>
      </c>
      <c r="I48" s="19">
        <v>1860</v>
      </c>
      <c r="J48" s="50">
        <v>1680</v>
      </c>
      <c r="K48" s="42">
        <f>J48/G48</f>
        <v>0.56375838926174493</v>
      </c>
      <c r="L48" s="47" t="s">
        <v>143</v>
      </c>
      <c r="M48" s="2"/>
      <c r="N48" s="3"/>
    </row>
    <row r="49" spans="2:14" ht="12.75" customHeight="1">
      <c r="B49" s="46"/>
      <c r="C49" s="76"/>
      <c r="D49" s="34"/>
      <c r="E49" s="34"/>
      <c r="F49" s="34"/>
      <c r="G49" s="34"/>
      <c r="H49" s="14" t="s">
        <v>14</v>
      </c>
      <c r="I49" s="20">
        <v>1790</v>
      </c>
      <c r="J49" s="34"/>
      <c r="K49" s="34"/>
      <c r="L49" s="34"/>
      <c r="M49" s="2"/>
      <c r="N49" s="3"/>
    </row>
    <row r="50" spans="2:14" ht="12.75" customHeight="1">
      <c r="B50" s="77" t="s">
        <v>50</v>
      </c>
      <c r="C50" s="76"/>
      <c r="D50" s="39"/>
      <c r="E50" s="39" t="s">
        <v>99</v>
      </c>
      <c r="F50" s="65" t="s">
        <v>249</v>
      </c>
      <c r="G50" s="54">
        <v>2680</v>
      </c>
      <c r="H50" s="15" t="s">
        <v>13</v>
      </c>
      <c r="I50" s="19">
        <v>1560</v>
      </c>
      <c r="J50" s="50">
        <v>1395</v>
      </c>
      <c r="K50" s="42">
        <f>J50/G50</f>
        <v>0.52052238805970152</v>
      </c>
      <c r="L50" s="78" t="s">
        <v>100</v>
      </c>
      <c r="M50" s="2"/>
      <c r="N50" s="3"/>
    </row>
    <row r="51" spans="2:14" ht="12.75" customHeight="1">
      <c r="B51" s="46"/>
      <c r="C51" s="76"/>
      <c r="D51" s="34"/>
      <c r="E51" s="34"/>
      <c r="F51" s="34"/>
      <c r="G51" s="34"/>
      <c r="H51" s="14" t="s">
        <v>14</v>
      </c>
      <c r="I51" s="20">
        <v>1500</v>
      </c>
      <c r="J51" s="34"/>
      <c r="K51" s="34"/>
      <c r="L51" s="34"/>
      <c r="M51" s="2"/>
      <c r="N51" s="3"/>
    </row>
    <row r="52" spans="2:14" ht="12.75" customHeight="1">
      <c r="B52" s="77" t="s">
        <v>51</v>
      </c>
      <c r="C52" s="76"/>
      <c r="D52" s="38" t="s">
        <v>82</v>
      </c>
      <c r="E52" s="39" t="s">
        <v>101</v>
      </c>
      <c r="F52" s="59" t="s">
        <v>105</v>
      </c>
      <c r="G52" s="55">
        <v>1850</v>
      </c>
      <c r="H52" s="15" t="s">
        <v>13</v>
      </c>
      <c r="I52" s="19">
        <v>1080</v>
      </c>
      <c r="J52" s="41">
        <v>970</v>
      </c>
      <c r="K52" s="42">
        <f>J52/G52</f>
        <v>0.5243243243243243</v>
      </c>
      <c r="L52" s="47" t="s">
        <v>102</v>
      </c>
      <c r="M52" s="2"/>
      <c r="N52" s="3"/>
    </row>
    <row r="53" spans="2:14" ht="12.75" customHeight="1">
      <c r="B53" s="46"/>
      <c r="C53" s="76"/>
      <c r="D53" s="34"/>
      <c r="E53" s="34"/>
      <c r="F53" s="34"/>
      <c r="G53" s="34"/>
      <c r="H53" s="14" t="s">
        <v>14</v>
      </c>
      <c r="I53" s="20">
        <v>1015</v>
      </c>
      <c r="J53" s="34"/>
      <c r="K53" s="34"/>
      <c r="L53" s="34"/>
      <c r="M53" s="2"/>
      <c r="N53" s="3"/>
    </row>
    <row r="54" spans="2:14" ht="12.75" customHeight="1">
      <c r="B54" s="77" t="s">
        <v>52</v>
      </c>
      <c r="C54" s="76"/>
      <c r="D54" s="79"/>
      <c r="E54" s="39" t="s">
        <v>129</v>
      </c>
      <c r="F54" s="61" t="s">
        <v>144</v>
      </c>
      <c r="G54" s="55">
        <v>1565</v>
      </c>
      <c r="H54" s="15" t="s">
        <v>13</v>
      </c>
      <c r="I54" s="19">
        <v>832</v>
      </c>
      <c r="J54" s="50">
        <v>715</v>
      </c>
      <c r="K54" s="42">
        <f>J54/G54</f>
        <v>0.45686900958466453</v>
      </c>
      <c r="L54" s="47" t="s">
        <v>130</v>
      </c>
      <c r="M54" s="2"/>
      <c r="N54" s="3"/>
    </row>
    <row r="55" spans="2:14" ht="12.75" customHeight="1">
      <c r="B55" s="46"/>
      <c r="C55" s="76"/>
      <c r="D55" s="34"/>
      <c r="E55" s="34"/>
      <c r="F55" s="34"/>
      <c r="G55" s="34"/>
      <c r="H55" s="14" t="s">
        <v>14</v>
      </c>
      <c r="I55" s="20">
        <v>800</v>
      </c>
      <c r="J55" s="34"/>
      <c r="K55" s="34"/>
      <c r="L55" s="34"/>
      <c r="M55" s="2"/>
      <c r="N55" s="3"/>
    </row>
    <row r="56" spans="2:14" ht="12.75" customHeight="1">
      <c r="B56" s="77" t="s">
        <v>53</v>
      </c>
      <c r="C56" s="76"/>
      <c r="D56" s="52"/>
      <c r="E56" s="39" t="s">
        <v>174</v>
      </c>
      <c r="F56" s="53" t="s">
        <v>137</v>
      </c>
      <c r="G56" s="55">
        <v>1450</v>
      </c>
      <c r="H56" s="15" t="s">
        <v>13</v>
      </c>
      <c r="I56" s="19">
        <v>813</v>
      </c>
      <c r="J56" s="50">
        <v>690</v>
      </c>
      <c r="K56" s="42">
        <f>J56/G56</f>
        <v>0.47586206896551725</v>
      </c>
      <c r="L56" s="47" t="s">
        <v>138</v>
      </c>
      <c r="M56" s="2"/>
      <c r="N56" s="3"/>
    </row>
    <row r="57" spans="2:14" ht="12.75" customHeight="1">
      <c r="B57" s="46"/>
      <c r="C57" s="76"/>
      <c r="D57" s="34"/>
      <c r="E57" s="34"/>
      <c r="F57" s="34"/>
      <c r="G57" s="34"/>
      <c r="H57" s="14" t="s">
        <v>14</v>
      </c>
      <c r="I57" s="20">
        <v>764</v>
      </c>
      <c r="J57" s="34"/>
      <c r="K57" s="34"/>
      <c r="L57" s="34"/>
      <c r="M57" s="2"/>
      <c r="N57" s="3"/>
    </row>
    <row r="58" spans="2:14" ht="12.75" customHeight="1">
      <c r="B58" s="77" t="s">
        <v>54</v>
      </c>
      <c r="C58" s="76"/>
      <c r="D58" s="52"/>
      <c r="E58" s="39" t="s">
        <v>189</v>
      </c>
      <c r="F58" s="53" t="s">
        <v>190</v>
      </c>
      <c r="G58" s="55">
        <v>1850</v>
      </c>
      <c r="H58" s="15" t="s">
        <v>13</v>
      </c>
      <c r="I58" s="19">
        <v>1080</v>
      </c>
      <c r="J58" s="50">
        <v>970</v>
      </c>
      <c r="K58" s="42">
        <f>J58/G58</f>
        <v>0.5243243243243243</v>
      </c>
      <c r="L58" s="47" t="s">
        <v>191</v>
      </c>
      <c r="M58" s="2"/>
      <c r="N58" s="3"/>
    </row>
    <row r="59" spans="2:14" ht="12.75" customHeight="1">
      <c r="B59" s="46"/>
      <c r="C59" s="76"/>
      <c r="D59" s="34"/>
      <c r="E59" s="34"/>
      <c r="F59" s="34"/>
      <c r="G59" s="34"/>
      <c r="H59" s="14" t="s">
        <v>14</v>
      </c>
      <c r="I59" s="20">
        <v>1015</v>
      </c>
      <c r="J59" s="34"/>
      <c r="K59" s="34"/>
      <c r="L59" s="34"/>
      <c r="M59" s="2"/>
      <c r="N59" s="3"/>
    </row>
    <row r="60" spans="2:14" ht="12.75" customHeight="1">
      <c r="B60" s="77" t="s">
        <v>57</v>
      </c>
      <c r="C60" s="76"/>
      <c r="D60" s="48"/>
      <c r="E60" s="39" t="s">
        <v>250</v>
      </c>
      <c r="F60" s="53" t="s">
        <v>251</v>
      </c>
      <c r="G60" s="43">
        <v>3130</v>
      </c>
      <c r="H60" s="15" t="s">
        <v>13</v>
      </c>
      <c r="I60" s="6">
        <v>1850</v>
      </c>
      <c r="J60" s="50">
        <v>1720</v>
      </c>
      <c r="K60" s="42">
        <f>J60/G60</f>
        <v>0.54952076677316297</v>
      </c>
      <c r="L60" s="37" t="s">
        <v>252</v>
      </c>
      <c r="M60" s="2"/>
      <c r="N60" s="3"/>
    </row>
    <row r="61" spans="2:14" ht="12.75" customHeight="1">
      <c r="B61" s="46"/>
      <c r="C61" s="76"/>
      <c r="D61" s="34"/>
      <c r="E61" s="34"/>
      <c r="F61" s="34"/>
      <c r="G61" s="34"/>
      <c r="H61" s="14" t="s">
        <v>14</v>
      </c>
      <c r="I61" s="7">
        <v>1762</v>
      </c>
      <c r="J61" s="34"/>
      <c r="K61" s="34"/>
      <c r="L61" s="34"/>
      <c r="M61" s="2"/>
      <c r="N61" s="3"/>
    </row>
    <row r="62" spans="2:14" ht="12.75" customHeight="1">
      <c r="B62" s="77" t="s">
        <v>58</v>
      </c>
      <c r="C62" s="76"/>
      <c r="D62" s="52"/>
      <c r="E62" s="39" t="s">
        <v>192</v>
      </c>
      <c r="F62" s="53" t="s">
        <v>285</v>
      </c>
      <c r="G62" s="55">
        <v>3150</v>
      </c>
      <c r="H62" s="15" t="s">
        <v>13</v>
      </c>
      <c r="I62" s="19">
        <v>1860</v>
      </c>
      <c r="J62" s="50">
        <v>1720</v>
      </c>
      <c r="K62" s="42">
        <f>J62/G62</f>
        <v>0.54603174603174598</v>
      </c>
      <c r="L62" s="37" t="s">
        <v>193</v>
      </c>
      <c r="M62" s="2"/>
      <c r="N62" s="3"/>
    </row>
    <row r="63" spans="2:14" ht="12.75" customHeight="1">
      <c r="B63" s="46"/>
      <c r="C63" s="76"/>
      <c r="D63" s="34"/>
      <c r="E63" s="34"/>
      <c r="F63" s="34"/>
      <c r="G63" s="34"/>
      <c r="H63" s="14" t="s">
        <v>14</v>
      </c>
      <c r="I63" s="20">
        <v>1766</v>
      </c>
      <c r="J63" s="34"/>
      <c r="K63" s="34"/>
      <c r="L63" s="34"/>
      <c r="M63" s="2"/>
      <c r="N63" s="3"/>
    </row>
    <row r="64" spans="2:14" ht="12.75" customHeight="1">
      <c r="B64" s="77" t="s">
        <v>59</v>
      </c>
      <c r="C64" s="76"/>
      <c r="D64" s="52"/>
      <c r="E64" s="39" t="s">
        <v>202</v>
      </c>
      <c r="F64" s="61" t="s">
        <v>203</v>
      </c>
      <c r="G64" s="55">
        <v>3056</v>
      </c>
      <c r="H64" s="15" t="s">
        <v>13</v>
      </c>
      <c r="I64" s="19">
        <v>1916</v>
      </c>
      <c r="J64" s="50">
        <v>1785</v>
      </c>
      <c r="K64" s="42">
        <f>J64/G64</f>
        <v>0.5840968586387435</v>
      </c>
      <c r="L64" s="47" t="s">
        <v>204</v>
      </c>
      <c r="M64" s="2"/>
      <c r="N64" s="3"/>
    </row>
    <row r="65" spans="1:29" ht="12.75" customHeight="1">
      <c r="B65" s="46"/>
      <c r="C65" s="76"/>
      <c r="D65" s="34"/>
      <c r="E65" s="34"/>
      <c r="F65" s="34"/>
      <c r="G65" s="34"/>
      <c r="H65" s="14" t="s">
        <v>14</v>
      </c>
      <c r="I65" s="20">
        <v>1824</v>
      </c>
      <c r="J65" s="34"/>
      <c r="K65" s="34"/>
      <c r="L65" s="34"/>
      <c r="M65" s="2"/>
      <c r="N65" s="3"/>
    </row>
    <row r="66" spans="1:29" ht="12.75" customHeight="1">
      <c r="B66" s="77" t="s">
        <v>60</v>
      </c>
      <c r="C66" s="76"/>
      <c r="D66" s="79"/>
      <c r="E66" s="39" t="s">
        <v>214</v>
      </c>
      <c r="F66" s="61" t="s">
        <v>215</v>
      </c>
      <c r="G66" s="55">
        <v>2111</v>
      </c>
      <c r="H66" s="15" t="s">
        <v>13</v>
      </c>
      <c r="I66" s="19">
        <v>1232</v>
      </c>
      <c r="J66" s="50">
        <v>1115</v>
      </c>
      <c r="K66" s="42">
        <f>J66/G66</f>
        <v>0.52818569398389392</v>
      </c>
      <c r="L66" s="37" t="s">
        <v>216</v>
      </c>
      <c r="M66" s="2"/>
      <c r="N66" s="3"/>
    </row>
    <row r="67" spans="1:29" ht="12.75" customHeight="1">
      <c r="B67" s="46"/>
      <c r="C67" s="34"/>
      <c r="D67" s="34"/>
      <c r="E67" s="34"/>
      <c r="F67" s="34"/>
      <c r="G67" s="34"/>
      <c r="H67" s="14" t="s">
        <v>14</v>
      </c>
      <c r="I67" s="20">
        <v>1148</v>
      </c>
      <c r="J67" s="34"/>
      <c r="K67" s="34"/>
      <c r="L67" s="34"/>
      <c r="M67" s="2"/>
      <c r="N67" s="3"/>
    </row>
    <row r="68" spans="1:29" ht="12.75" customHeight="1">
      <c r="A68" s="3"/>
      <c r="B68" s="81" t="s">
        <v>61</v>
      </c>
      <c r="C68" s="100" t="s">
        <v>86</v>
      </c>
      <c r="D68" s="62" t="s">
        <v>110</v>
      </c>
      <c r="E68" s="39" t="s">
        <v>12</v>
      </c>
      <c r="F68" s="59" t="s">
        <v>155</v>
      </c>
      <c r="G68" s="55">
        <v>2980</v>
      </c>
      <c r="H68" s="15" t="s">
        <v>13</v>
      </c>
      <c r="I68" s="19">
        <v>1691</v>
      </c>
      <c r="J68" s="41">
        <v>1560</v>
      </c>
      <c r="K68" s="42">
        <f>J68/G68</f>
        <v>0.52348993288590606</v>
      </c>
      <c r="L68" s="33" t="s">
        <v>87</v>
      </c>
      <c r="M68" s="2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ht="12.75" customHeight="1">
      <c r="A69" s="3"/>
      <c r="B69" s="82"/>
      <c r="C69" s="76"/>
      <c r="D69" s="34"/>
      <c r="E69" s="34"/>
      <c r="F69" s="34"/>
      <c r="G69" s="34"/>
      <c r="H69" s="14" t="s">
        <v>14</v>
      </c>
      <c r="I69" s="20">
        <v>1580</v>
      </c>
      <c r="J69" s="34"/>
      <c r="K69" s="34"/>
      <c r="L69" s="34"/>
      <c r="M69" s="2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ht="12.75" customHeight="1">
      <c r="B70" s="81" t="s">
        <v>64</v>
      </c>
      <c r="C70" s="76"/>
      <c r="D70" s="62" t="s">
        <v>110</v>
      </c>
      <c r="E70" s="39" t="s">
        <v>16</v>
      </c>
      <c r="F70" s="59" t="s">
        <v>220</v>
      </c>
      <c r="G70" s="55">
        <v>2980</v>
      </c>
      <c r="H70" s="15" t="s">
        <v>13</v>
      </c>
      <c r="I70" s="19">
        <v>1789</v>
      </c>
      <c r="J70" s="41">
        <v>1420</v>
      </c>
      <c r="K70" s="42">
        <f>J70/G70</f>
        <v>0.47651006711409394</v>
      </c>
      <c r="L70" s="47" t="s">
        <v>221</v>
      </c>
      <c r="M70" s="2"/>
    </row>
    <row r="71" spans="1:29" ht="12.75" customHeight="1">
      <c r="B71" s="82"/>
      <c r="C71" s="76"/>
      <c r="D71" s="34"/>
      <c r="E71" s="34"/>
      <c r="F71" s="34"/>
      <c r="G71" s="34"/>
      <c r="H71" s="14" t="s">
        <v>14</v>
      </c>
      <c r="I71" s="20">
        <v>1610</v>
      </c>
      <c r="J71" s="34"/>
      <c r="K71" s="34"/>
      <c r="L71" s="34"/>
      <c r="M71" s="2"/>
    </row>
    <row r="72" spans="1:29" ht="12.75" customHeight="1">
      <c r="B72" s="81" t="s">
        <v>65</v>
      </c>
      <c r="C72" s="76"/>
      <c r="D72" s="52"/>
      <c r="E72" s="39" t="s">
        <v>22</v>
      </c>
      <c r="F72" s="53" t="s">
        <v>23</v>
      </c>
      <c r="G72" s="55">
        <v>3037</v>
      </c>
      <c r="H72" s="15" t="s">
        <v>13</v>
      </c>
      <c r="I72" s="19">
        <v>1806</v>
      </c>
      <c r="J72" s="80">
        <v>1680</v>
      </c>
      <c r="K72" s="42">
        <f>J72/G72</f>
        <v>0.55317747777411919</v>
      </c>
      <c r="L72" s="47" t="s">
        <v>253</v>
      </c>
      <c r="M72" s="2"/>
    </row>
    <row r="73" spans="1:29" ht="12.75" customHeight="1">
      <c r="B73" s="82"/>
      <c r="C73" s="76"/>
      <c r="D73" s="34"/>
      <c r="E73" s="34"/>
      <c r="F73" s="34"/>
      <c r="G73" s="34"/>
      <c r="H73" s="14" t="s">
        <v>14</v>
      </c>
      <c r="I73" s="20">
        <v>1692</v>
      </c>
      <c r="J73" s="34"/>
      <c r="K73" s="34"/>
      <c r="L73" s="34"/>
      <c r="M73" s="2"/>
    </row>
    <row r="74" spans="1:29" ht="12.75" customHeight="1">
      <c r="B74" s="81" t="s">
        <v>66</v>
      </c>
      <c r="C74" s="76"/>
      <c r="D74" s="52"/>
      <c r="E74" s="39" t="s">
        <v>67</v>
      </c>
      <c r="F74" s="53" t="s">
        <v>254</v>
      </c>
      <c r="G74" s="55">
        <v>3037</v>
      </c>
      <c r="H74" s="15" t="s">
        <v>13</v>
      </c>
      <c r="I74" s="19">
        <v>1880</v>
      </c>
      <c r="J74" s="80">
        <v>1680</v>
      </c>
      <c r="K74" s="42">
        <f>J74/G74</f>
        <v>0.55317747777411919</v>
      </c>
      <c r="L74" s="47" t="s">
        <v>255</v>
      </c>
      <c r="M74" s="2"/>
    </row>
    <row r="75" spans="1:29" ht="12.75" customHeight="1">
      <c r="B75" s="82"/>
      <c r="C75" s="76"/>
      <c r="D75" s="34"/>
      <c r="E75" s="34"/>
      <c r="F75" s="34"/>
      <c r="G75" s="34"/>
      <c r="H75" s="14" t="s">
        <v>14</v>
      </c>
      <c r="I75" s="20">
        <v>1780</v>
      </c>
      <c r="J75" s="34"/>
      <c r="K75" s="34"/>
      <c r="L75" s="34"/>
      <c r="M75" s="2"/>
    </row>
    <row r="76" spans="1:29" ht="12.75" customHeight="1">
      <c r="B76" s="81" t="s">
        <v>71</v>
      </c>
      <c r="C76" s="76"/>
      <c r="D76" s="62" t="s">
        <v>110</v>
      </c>
      <c r="E76" s="39" t="s">
        <v>77</v>
      </c>
      <c r="F76" s="59" t="s">
        <v>78</v>
      </c>
      <c r="G76" s="55">
        <v>1780</v>
      </c>
      <c r="H76" s="15" t="s">
        <v>13</v>
      </c>
      <c r="I76" s="19">
        <v>1039</v>
      </c>
      <c r="J76" s="83">
        <v>915</v>
      </c>
      <c r="K76" s="42">
        <f>J76/G76</f>
        <v>0.5140449438202247</v>
      </c>
      <c r="L76" s="33" t="s">
        <v>79</v>
      </c>
      <c r="M76" s="2"/>
    </row>
    <row r="77" spans="1:29" ht="12.75" customHeight="1">
      <c r="B77" s="82"/>
      <c r="C77" s="76"/>
      <c r="D77" s="34"/>
      <c r="E77" s="34"/>
      <c r="F77" s="34"/>
      <c r="G77" s="34"/>
      <c r="H77" s="14" t="s">
        <v>14</v>
      </c>
      <c r="I77" s="20">
        <v>985</v>
      </c>
      <c r="J77" s="34"/>
      <c r="K77" s="34"/>
      <c r="L77" s="34"/>
      <c r="M77" s="2"/>
    </row>
    <row r="78" spans="1:29" ht="12.75" customHeight="1">
      <c r="B78" s="81" t="s">
        <v>72</v>
      </c>
      <c r="C78" s="76"/>
      <c r="D78" s="86"/>
      <c r="E78" s="39" t="s">
        <v>205</v>
      </c>
      <c r="F78" s="53" t="s">
        <v>206</v>
      </c>
      <c r="G78" s="55">
        <v>2440</v>
      </c>
      <c r="H78" s="15" t="s">
        <v>13</v>
      </c>
      <c r="I78" s="19">
        <v>1415</v>
      </c>
      <c r="J78" s="50">
        <v>1245</v>
      </c>
      <c r="K78" s="42">
        <f>J78/G78</f>
        <v>0.51024590163934425</v>
      </c>
      <c r="L78" s="33" t="s">
        <v>207</v>
      </c>
      <c r="M78" s="2"/>
    </row>
    <row r="79" spans="1:29" ht="12.75" customHeight="1">
      <c r="B79" s="82"/>
      <c r="C79" s="76"/>
      <c r="D79" s="34"/>
      <c r="E79" s="34"/>
      <c r="F79" s="34"/>
      <c r="G79" s="34"/>
      <c r="H79" s="14" t="s">
        <v>14</v>
      </c>
      <c r="I79" s="20">
        <v>1338</v>
      </c>
      <c r="J79" s="34"/>
      <c r="K79" s="34"/>
      <c r="L79" s="34"/>
      <c r="M79" s="2"/>
    </row>
    <row r="80" spans="1:29" ht="12.75" customHeight="1">
      <c r="B80" s="81" t="s">
        <v>73</v>
      </c>
      <c r="C80" s="76"/>
      <c r="D80" s="84"/>
      <c r="E80" s="39" t="s">
        <v>222</v>
      </c>
      <c r="F80" s="53" t="s">
        <v>223</v>
      </c>
      <c r="G80" s="55">
        <v>1193</v>
      </c>
      <c r="H80" s="15" t="s">
        <v>13</v>
      </c>
      <c r="I80" s="19">
        <v>715</v>
      </c>
      <c r="J80" s="50">
        <v>650</v>
      </c>
      <c r="K80" s="42">
        <f>J80/G80</f>
        <v>0.54484492875104773</v>
      </c>
      <c r="L80" s="37" t="s">
        <v>224</v>
      </c>
      <c r="M80" s="2"/>
    </row>
    <row r="81" spans="1:29" ht="12.75" customHeight="1">
      <c r="B81" s="82"/>
      <c r="C81" s="34"/>
      <c r="D81" s="34"/>
      <c r="E81" s="34"/>
      <c r="F81" s="34"/>
      <c r="G81" s="34"/>
      <c r="H81" s="14" t="s">
        <v>14</v>
      </c>
      <c r="I81" s="20">
        <v>682</v>
      </c>
      <c r="J81" s="34"/>
      <c r="K81" s="34"/>
      <c r="L81" s="34"/>
      <c r="M81" s="2"/>
    </row>
    <row r="82" spans="1:29" ht="12.75" customHeight="1">
      <c r="B82" s="85" t="s">
        <v>96</v>
      </c>
      <c r="C82" s="89" t="s">
        <v>175</v>
      </c>
      <c r="D82" s="38" t="s">
        <v>82</v>
      </c>
      <c r="E82" s="39" t="s">
        <v>26</v>
      </c>
      <c r="F82" s="59" t="s">
        <v>88</v>
      </c>
      <c r="G82" s="43">
        <v>1000</v>
      </c>
      <c r="H82" s="15" t="s">
        <v>13</v>
      </c>
      <c r="I82" s="6">
        <v>690</v>
      </c>
      <c r="J82" s="41">
        <v>640</v>
      </c>
      <c r="K82" s="42">
        <f>J82/G82</f>
        <v>0.64</v>
      </c>
      <c r="L82" s="51" t="s">
        <v>89</v>
      </c>
      <c r="M82" s="2"/>
    </row>
    <row r="83" spans="1:29" ht="12.75" customHeight="1">
      <c r="B83" s="82"/>
      <c r="C83" s="76"/>
      <c r="D83" s="34"/>
      <c r="E83" s="34"/>
      <c r="F83" s="34"/>
      <c r="G83" s="34"/>
      <c r="H83" s="14" t="s">
        <v>14</v>
      </c>
      <c r="I83" s="7">
        <v>648</v>
      </c>
      <c r="J83" s="34"/>
      <c r="K83" s="34"/>
      <c r="L83" s="34"/>
      <c r="M83" s="2"/>
    </row>
    <row r="84" spans="1:29" ht="12.75" customHeight="1">
      <c r="B84" s="85" t="s">
        <v>97</v>
      </c>
      <c r="C84" s="76"/>
      <c r="D84" s="38" t="s">
        <v>82</v>
      </c>
      <c r="E84" s="39" t="s">
        <v>70</v>
      </c>
      <c r="F84" s="59" t="s">
        <v>90</v>
      </c>
      <c r="G84" s="43">
        <v>1000</v>
      </c>
      <c r="H84" s="15" t="s">
        <v>13</v>
      </c>
      <c r="I84" s="6">
        <v>690</v>
      </c>
      <c r="J84" s="41">
        <v>640</v>
      </c>
      <c r="K84" s="42">
        <f>J84/G84</f>
        <v>0.64</v>
      </c>
      <c r="L84" s="51" t="s">
        <v>91</v>
      </c>
      <c r="M84" s="2"/>
    </row>
    <row r="85" spans="1:29" ht="12.75" customHeight="1">
      <c r="B85" s="82"/>
      <c r="C85" s="76"/>
      <c r="D85" s="34"/>
      <c r="E85" s="34"/>
      <c r="F85" s="34"/>
      <c r="G85" s="34"/>
      <c r="H85" s="14" t="s">
        <v>14</v>
      </c>
      <c r="I85" s="7">
        <v>648</v>
      </c>
      <c r="J85" s="34"/>
      <c r="K85" s="34"/>
      <c r="L85" s="34"/>
      <c r="M85" s="2"/>
    </row>
    <row r="86" spans="1:29" ht="12.75" customHeight="1">
      <c r="B86" s="85" t="s">
        <v>115</v>
      </c>
      <c r="C86" s="76"/>
      <c r="D86" s="87"/>
      <c r="E86" s="39" t="s">
        <v>176</v>
      </c>
      <c r="F86" s="61" t="s">
        <v>177</v>
      </c>
      <c r="G86" s="43">
        <v>1648</v>
      </c>
      <c r="H86" s="15" t="s">
        <v>13</v>
      </c>
      <c r="I86" s="6">
        <v>1115</v>
      </c>
      <c r="J86" s="50">
        <v>1040</v>
      </c>
      <c r="K86" s="42">
        <f>J86/G86</f>
        <v>0.6310679611650486</v>
      </c>
      <c r="L86" s="37" t="s">
        <v>178</v>
      </c>
      <c r="M86" s="2"/>
    </row>
    <row r="87" spans="1:29" ht="12.75" customHeight="1">
      <c r="B87" s="82"/>
      <c r="C87" s="76"/>
      <c r="D87" s="34"/>
      <c r="E87" s="34"/>
      <c r="F87" s="34"/>
      <c r="G87" s="34"/>
      <c r="H87" s="14" t="s">
        <v>14</v>
      </c>
      <c r="I87" s="7">
        <v>1053</v>
      </c>
      <c r="J87" s="34"/>
      <c r="K87" s="34"/>
      <c r="L87" s="34"/>
      <c r="M87" s="2"/>
    </row>
    <row r="88" spans="1:29" ht="12.75" customHeight="1">
      <c r="B88" s="85" t="s">
        <v>116</v>
      </c>
      <c r="C88" s="76"/>
      <c r="D88" s="38" t="s">
        <v>82</v>
      </c>
      <c r="E88" s="39" t="s">
        <v>179</v>
      </c>
      <c r="F88" s="59" t="s">
        <v>180</v>
      </c>
      <c r="G88" s="43">
        <v>1648</v>
      </c>
      <c r="H88" s="15" t="s">
        <v>13</v>
      </c>
      <c r="I88" s="6">
        <v>1115</v>
      </c>
      <c r="J88" s="41">
        <v>1040</v>
      </c>
      <c r="K88" s="42">
        <f>J88/G88</f>
        <v>0.6310679611650486</v>
      </c>
      <c r="L88" s="33" t="s">
        <v>181</v>
      </c>
      <c r="M88" s="2"/>
    </row>
    <row r="89" spans="1:29" ht="12.75" customHeight="1">
      <c r="B89" s="82"/>
      <c r="C89" s="76"/>
      <c r="D89" s="34"/>
      <c r="E89" s="34"/>
      <c r="F89" s="34"/>
      <c r="G89" s="34"/>
      <c r="H89" s="14" t="s">
        <v>14</v>
      </c>
      <c r="I89" s="7">
        <v>1053</v>
      </c>
      <c r="J89" s="34"/>
      <c r="K89" s="34"/>
      <c r="L89" s="34"/>
      <c r="M89" s="2"/>
    </row>
    <row r="90" spans="1:29" ht="12.75" customHeight="1">
      <c r="B90" s="85" t="s">
        <v>117</v>
      </c>
      <c r="C90" s="76"/>
      <c r="D90" s="87"/>
      <c r="E90" s="39" t="s">
        <v>208</v>
      </c>
      <c r="F90" s="61" t="s">
        <v>209</v>
      </c>
      <c r="G90" s="43">
        <v>1750</v>
      </c>
      <c r="H90" s="15" t="s">
        <v>145</v>
      </c>
      <c r="I90" s="6">
        <v>1215</v>
      </c>
      <c r="J90" s="50">
        <v>1140</v>
      </c>
      <c r="K90" s="42">
        <f>J90/G90</f>
        <v>0.65142857142857147</v>
      </c>
      <c r="L90" s="37" t="s">
        <v>210</v>
      </c>
      <c r="M90" s="2"/>
      <c r="N90" s="3"/>
    </row>
    <row r="91" spans="1:29" ht="12.75" customHeight="1">
      <c r="B91" s="82"/>
      <c r="C91" s="76"/>
      <c r="D91" s="34"/>
      <c r="E91" s="34"/>
      <c r="F91" s="34"/>
      <c r="G91" s="34"/>
      <c r="H91" s="14" t="s">
        <v>14</v>
      </c>
      <c r="I91" s="7">
        <v>1160</v>
      </c>
      <c r="J91" s="34"/>
      <c r="K91" s="34"/>
      <c r="L91" s="34"/>
      <c r="M91" s="2"/>
      <c r="N91" s="3"/>
    </row>
    <row r="92" spans="1:29" ht="12.75" customHeight="1">
      <c r="B92" s="85" t="s">
        <v>118</v>
      </c>
      <c r="C92" s="76"/>
      <c r="D92" s="88"/>
      <c r="E92" s="39" t="s">
        <v>211</v>
      </c>
      <c r="F92" s="61" t="s">
        <v>212</v>
      </c>
      <c r="G92" s="43">
        <v>1750</v>
      </c>
      <c r="H92" s="15" t="s">
        <v>145</v>
      </c>
      <c r="I92" s="6">
        <v>1215</v>
      </c>
      <c r="J92" s="50">
        <v>1140</v>
      </c>
      <c r="K92" s="42">
        <f>J92/G92</f>
        <v>0.65142857142857147</v>
      </c>
      <c r="L92" s="33" t="s">
        <v>213</v>
      </c>
      <c r="M92" s="35"/>
      <c r="N92" s="3"/>
    </row>
    <row r="93" spans="1:29" ht="12.75" customHeight="1">
      <c r="B93" s="82"/>
      <c r="C93" s="76"/>
      <c r="D93" s="34"/>
      <c r="E93" s="34"/>
      <c r="F93" s="34"/>
      <c r="G93" s="34"/>
      <c r="H93" s="14" t="s">
        <v>14</v>
      </c>
      <c r="I93" s="7">
        <v>1160</v>
      </c>
      <c r="J93" s="34"/>
      <c r="K93" s="34"/>
      <c r="L93" s="34"/>
      <c r="M93" s="36"/>
      <c r="N93" s="3"/>
    </row>
    <row r="94" spans="1:29" ht="12.75" customHeight="1">
      <c r="A94" s="3"/>
      <c r="B94" s="85" t="s">
        <v>119</v>
      </c>
      <c r="C94" s="76"/>
      <c r="D94" s="38" t="s">
        <v>82</v>
      </c>
      <c r="E94" s="39" t="s">
        <v>225</v>
      </c>
      <c r="F94" s="59" t="s">
        <v>226</v>
      </c>
      <c r="G94" s="43">
        <v>1000</v>
      </c>
      <c r="H94" s="15" t="s">
        <v>13</v>
      </c>
      <c r="I94" s="6">
        <v>690</v>
      </c>
      <c r="J94" s="41">
        <v>640</v>
      </c>
      <c r="K94" s="42">
        <f>J94/G94</f>
        <v>0.64</v>
      </c>
      <c r="L94" s="47" t="s">
        <v>227</v>
      </c>
      <c r="M94" s="2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ht="12.75" customHeight="1">
      <c r="A95" s="3"/>
      <c r="B95" s="82"/>
      <c r="C95" s="76"/>
      <c r="D95" s="34"/>
      <c r="E95" s="34"/>
      <c r="F95" s="34"/>
      <c r="G95" s="34"/>
      <c r="H95" s="14" t="s">
        <v>14</v>
      </c>
      <c r="I95" s="7">
        <v>648</v>
      </c>
      <c r="J95" s="34"/>
      <c r="K95" s="34"/>
      <c r="L95" s="34"/>
      <c r="M95" s="2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ht="12.75" customHeight="1">
      <c r="A96" s="3"/>
      <c r="B96" s="85" t="s">
        <v>120</v>
      </c>
      <c r="C96" s="76"/>
      <c r="D96" s="88"/>
      <c r="E96" s="39" t="s">
        <v>256</v>
      </c>
      <c r="F96" s="53" t="s">
        <v>257</v>
      </c>
      <c r="G96" s="43">
        <v>1350</v>
      </c>
      <c r="H96" s="15" t="s">
        <v>13</v>
      </c>
      <c r="I96" s="6">
        <v>932</v>
      </c>
      <c r="J96" s="50">
        <v>865</v>
      </c>
      <c r="K96" s="42">
        <f>J96/G96</f>
        <v>0.64074074074074072</v>
      </c>
      <c r="L96" s="47" t="s">
        <v>258</v>
      </c>
      <c r="M96" s="2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31" ht="12.75" customHeight="1">
      <c r="A97" s="3"/>
      <c r="B97" s="82"/>
      <c r="C97" s="76"/>
      <c r="D97" s="34"/>
      <c r="E97" s="34"/>
      <c r="F97" s="34"/>
      <c r="G97" s="34"/>
      <c r="H97" s="14" t="s">
        <v>14</v>
      </c>
      <c r="I97" s="7">
        <v>875</v>
      </c>
      <c r="J97" s="34"/>
      <c r="K97" s="34"/>
      <c r="L97" s="34"/>
      <c r="M97" s="2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31" ht="12.75" customHeight="1">
      <c r="A98" s="3"/>
      <c r="B98" s="85" t="s">
        <v>121</v>
      </c>
      <c r="C98" s="76"/>
      <c r="D98" s="38" t="s">
        <v>111</v>
      </c>
      <c r="E98" s="39" t="s">
        <v>286</v>
      </c>
      <c r="F98" s="59" t="s">
        <v>287</v>
      </c>
      <c r="G98" s="43">
        <v>1000</v>
      </c>
      <c r="H98" s="15" t="s">
        <v>13</v>
      </c>
      <c r="I98" s="6">
        <v>690</v>
      </c>
      <c r="J98" s="41">
        <v>640</v>
      </c>
      <c r="K98" s="42">
        <f>J98/G98</f>
        <v>0.64</v>
      </c>
      <c r="L98" s="37" t="s">
        <v>288</v>
      </c>
      <c r="M98" s="2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31" ht="12.75" customHeight="1">
      <c r="A99" s="3"/>
      <c r="B99" s="82"/>
      <c r="C99" s="90"/>
      <c r="D99" s="34"/>
      <c r="E99" s="34"/>
      <c r="F99" s="34"/>
      <c r="G99" s="34"/>
      <c r="H99" s="14" t="s">
        <v>14</v>
      </c>
      <c r="I99" s="7">
        <v>648</v>
      </c>
      <c r="J99" s="34"/>
      <c r="K99" s="34"/>
      <c r="L99" s="34"/>
      <c r="M99" s="2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31" ht="12.75" customHeight="1">
      <c r="B100" s="81" t="s">
        <v>125</v>
      </c>
      <c r="C100" s="91" t="s">
        <v>139</v>
      </c>
      <c r="D100" s="38" t="s">
        <v>82</v>
      </c>
      <c r="E100" s="39" t="s">
        <v>17</v>
      </c>
      <c r="F100" s="59" t="s">
        <v>18</v>
      </c>
      <c r="G100" s="55">
        <v>1000</v>
      </c>
      <c r="H100" s="15" t="s">
        <v>13</v>
      </c>
      <c r="I100" s="6">
        <v>600</v>
      </c>
      <c r="J100" s="41">
        <v>500</v>
      </c>
      <c r="K100" s="42">
        <f>J100/G100</f>
        <v>0.5</v>
      </c>
      <c r="L100" s="47" t="s">
        <v>95</v>
      </c>
      <c r="M100" s="35"/>
      <c r="N100" s="3"/>
    </row>
    <row r="101" spans="1:31" ht="12.75" customHeight="1">
      <c r="B101" s="82"/>
      <c r="C101" s="76"/>
      <c r="D101" s="34"/>
      <c r="E101" s="34"/>
      <c r="F101" s="34"/>
      <c r="G101" s="34"/>
      <c r="H101" s="14" t="s">
        <v>14</v>
      </c>
      <c r="I101" s="7">
        <v>557</v>
      </c>
      <c r="J101" s="34"/>
      <c r="K101" s="34"/>
      <c r="L101" s="34"/>
      <c r="M101" s="36"/>
      <c r="N101" s="1"/>
    </row>
    <row r="102" spans="1:31" ht="12.75" customHeight="1">
      <c r="A102" s="3"/>
      <c r="B102" s="81" t="s">
        <v>131</v>
      </c>
      <c r="C102" s="76"/>
      <c r="D102" s="38" t="s">
        <v>82</v>
      </c>
      <c r="E102" s="39" t="s">
        <v>92</v>
      </c>
      <c r="F102" s="59" t="s">
        <v>93</v>
      </c>
      <c r="G102" s="55">
        <v>1000</v>
      </c>
      <c r="H102" s="15" t="s">
        <v>13</v>
      </c>
      <c r="I102" s="6">
        <v>600</v>
      </c>
      <c r="J102" s="41">
        <v>500</v>
      </c>
      <c r="K102" s="42">
        <f>J102/G102</f>
        <v>0.5</v>
      </c>
      <c r="L102" s="47" t="s">
        <v>94</v>
      </c>
      <c r="M102" s="2"/>
      <c r="N102" s="16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</row>
    <row r="103" spans="1:31" ht="12.75" customHeight="1">
      <c r="A103" s="3"/>
      <c r="B103" s="82"/>
      <c r="C103" s="76"/>
      <c r="D103" s="34"/>
      <c r="E103" s="34"/>
      <c r="F103" s="34"/>
      <c r="G103" s="34"/>
      <c r="H103" s="14" t="s">
        <v>14</v>
      </c>
      <c r="I103" s="7">
        <v>557</v>
      </c>
      <c r="J103" s="34"/>
      <c r="K103" s="34"/>
      <c r="L103" s="34"/>
      <c r="M103" s="2"/>
      <c r="N103" s="16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</row>
    <row r="104" spans="1:31" ht="12.75" customHeight="1">
      <c r="A104" s="3"/>
      <c r="B104" s="81" t="s">
        <v>132</v>
      </c>
      <c r="C104" s="76"/>
      <c r="D104" s="52"/>
      <c r="E104" s="39" t="s">
        <v>195</v>
      </c>
      <c r="F104" s="53" t="s">
        <v>196</v>
      </c>
      <c r="G104" s="55">
        <v>1000</v>
      </c>
      <c r="H104" s="15" t="s">
        <v>13</v>
      </c>
      <c r="I104" s="6">
        <v>600</v>
      </c>
      <c r="J104" s="50">
        <v>500</v>
      </c>
      <c r="K104" s="42">
        <f>J104/G104</f>
        <v>0.5</v>
      </c>
      <c r="L104" s="37" t="s">
        <v>197</v>
      </c>
      <c r="M104" s="2"/>
      <c r="N104" s="16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</row>
    <row r="105" spans="1:31" ht="12.75" customHeight="1">
      <c r="A105" s="3"/>
      <c r="B105" s="82"/>
      <c r="C105" s="76"/>
      <c r="D105" s="34"/>
      <c r="E105" s="34"/>
      <c r="F105" s="34"/>
      <c r="G105" s="34"/>
      <c r="H105" s="14" t="s">
        <v>14</v>
      </c>
      <c r="I105" s="7">
        <v>557</v>
      </c>
      <c r="J105" s="34"/>
      <c r="K105" s="34"/>
      <c r="L105" s="34"/>
      <c r="M105" s="2"/>
      <c r="N105" s="16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</row>
    <row r="106" spans="1:31" ht="12.75" customHeight="1">
      <c r="A106" s="3"/>
      <c r="B106" s="81" t="s">
        <v>133</v>
      </c>
      <c r="C106" s="76"/>
      <c r="D106" s="52"/>
      <c r="E106" s="39" t="s">
        <v>289</v>
      </c>
      <c r="F106" s="53" t="s">
        <v>182</v>
      </c>
      <c r="G106" s="55">
        <v>1000</v>
      </c>
      <c r="H106" s="15" t="s">
        <v>13</v>
      </c>
      <c r="I106" s="6">
        <v>600</v>
      </c>
      <c r="J106" s="50">
        <v>500</v>
      </c>
      <c r="K106" s="42">
        <f>J106/G106</f>
        <v>0.5</v>
      </c>
      <c r="L106" s="37" t="s">
        <v>183</v>
      </c>
      <c r="M106" s="2"/>
      <c r="N106" s="16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</row>
    <row r="107" spans="1:31" ht="12.75" customHeight="1">
      <c r="A107" s="3"/>
      <c r="B107" s="82"/>
      <c r="C107" s="76"/>
      <c r="D107" s="34"/>
      <c r="E107" s="34"/>
      <c r="F107" s="34"/>
      <c r="G107" s="34"/>
      <c r="H107" s="14" t="s">
        <v>14</v>
      </c>
      <c r="I107" s="7">
        <v>557</v>
      </c>
      <c r="J107" s="34"/>
      <c r="K107" s="34"/>
      <c r="L107" s="34"/>
      <c r="M107" s="2"/>
      <c r="N107" s="16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</row>
    <row r="108" spans="1:31" ht="12.75" customHeight="1">
      <c r="A108" s="3"/>
      <c r="B108" s="81" t="s">
        <v>135</v>
      </c>
      <c r="C108" s="76"/>
      <c r="D108" s="38" t="s">
        <v>82</v>
      </c>
      <c r="E108" s="39" t="s">
        <v>156</v>
      </c>
      <c r="F108" s="59" t="s">
        <v>157</v>
      </c>
      <c r="G108" s="55">
        <v>1800</v>
      </c>
      <c r="H108" s="15" t="s">
        <v>13</v>
      </c>
      <c r="I108" s="6">
        <v>1050</v>
      </c>
      <c r="J108" s="41">
        <v>940</v>
      </c>
      <c r="K108" s="42">
        <f>J108/G108</f>
        <v>0.52222222222222225</v>
      </c>
      <c r="L108" s="33" t="s">
        <v>158</v>
      </c>
      <c r="M108" s="2"/>
      <c r="N108" s="16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</row>
    <row r="109" spans="1:31" ht="12.75" customHeight="1">
      <c r="A109" s="3"/>
      <c r="B109" s="82"/>
      <c r="C109" s="76"/>
      <c r="D109" s="34"/>
      <c r="E109" s="34"/>
      <c r="F109" s="34"/>
      <c r="G109" s="34"/>
      <c r="H109" s="14" t="s">
        <v>14</v>
      </c>
      <c r="I109" s="7">
        <v>1010</v>
      </c>
      <c r="J109" s="34"/>
      <c r="K109" s="34"/>
      <c r="L109" s="34"/>
      <c r="M109" s="2"/>
      <c r="N109" s="16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</row>
    <row r="110" spans="1:31" ht="12.75" customHeight="1">
      <c r="A110" s="3"/>
      <c r="B110" s="81" t="s">
        <v>136</v>
      </c>
      <c r="C110" s="76"/>
      <c r="D110" s="52"/>
      <c r="E110" s="39" t="s">
        <v>161</v>
      </c>
      <c r="F110" s="53" t="s">
        <v>162</v>
      </c>
      <c r="G110" s="55">
        <v>1480</v>
      </c>
      <c r="H110" s="15" t="s">
        <v>13</v>
      </c>
      <c r="I110" s="6">
        <v>740</v>
      </c>
      <c r="J110" s="50">
        <v>660</v>
      </c>
      <c r="K110" s="42">
        <f>J110/G110</f>
        <v>0.44594594594594594</v>
      </c>
      <c r="L110" s="33" t="s">
        <v>163</v>
      </c>
      <c r="M110" s="2"/>
      <c r="N110" s="16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</row>
    <row r="111" spans="1:31" ht="12.75" customHeight="1">
      <c r="A111" s="3"/>
      <c r="B111" s="82"/>
      <c r="C111" s="76"/>
      <c r="D111" s="34"/>
      <c r="E111" s="34"/>
      <c r="F111" s="34"/>
      <c r="G111" s="34"/>
      <c r="H111" s="14" t="s">
        <v>14</v>
      </c>
      <c r="I111" s="7">
        <v>700</v>
      </c>
      <c r="J111" s="34"/>
      <c r="K111" s="34"/>
      <c r="L111" s="34"/>
      <c r="M111" s="2"/>
      <c r="N111" s="16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</row>
    <row r="112" spans="1:31" ht="12.75" customHeight="1">
      <c r="A112" s="3"/>
      <c r="B112" s="81" t="s">
        <v>185</v>
      </c>
      <c r="C112" s="76"/>
      <c r="D112" s="101" t="s">
        <v>25</v>
      </c>
      <c r="E112" s="39" t="s">
        <v>290</v>
      </c>
      <c r="F112" s="65" t="s">
        <v>291</v>
      </c>
      <c r="G112" s="55">
        <v>1193</v>
      </c>
      <c r="H112" s="15" t="s">
        <v>13</v>
      </c>
      <c r="I112" s="6">
        <v>715</v>
      </c>
      <c r="J112" s="50">
        <v>635</v>
      </c>
      <c r="K112" s="42">
        <f>J112/G112</f>
        <v>0.53227158424140819</v>
      </c>
      <c r="L112" s="37" t="s">
        <v>292</v>
      </c>
      <c r="M112" s="2"/>
      <c r="N112" s="16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</row>
    <row r="113" spans="1:31" ht="12.75" customHeight="1">
      <c r="A113" s="3"/>
      <c r="B113" s="82"/>
      <c r="C113" s="34"/>
      <c r="D113" s="34"/>
      <c r="E113" s="34"/>
      <c r="F113" s="34"/>
      <c r="G113" s="34"/>
      <c r="H113" s="14" t="s">
        <v>14</v>
      </c>
      <c r="I113" s="7">
        <v>682</v>
      </c>
      <c r="J113" s="34"/>
      <c r="K113" s="34"/>
      <c r="L113" s="34"/>
      <c r="M113" s="2"/>
      <c r="N113" s="16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</row>
    <row r="114" spans="1:31" ht="12.75" customHeight="1">
      <c r="A114" s="3"/>
      <c r="B114" s="93" t="s">
        <v>186</v>
      </c>
      <c r="C114" s="97" t="s">
        <v>228</v>
      </c>
      <c r="D114" s="38" t="s">
        <v>82</v>
      </c>
      <c r="E114" s="39" t="s">
        <v>10</v>
      </c>
      <c r="F114" s="59" t="s">
        <v>259</v>
      </c>
      <c r="G114" s="43">
        <v>2380</v>
      </c>
      <c r="H114" s="15" t="s">
        <v>13</v>
      </c>
      <c r="I114" s="6">
        <v>1340</v>
      </c>
      <c r="J114" s="41">
        <v>1200</v>
      </c>
      <c r="K114" s="42">
        <f>J114/G114</f>
        <v>0.50420168067226889</v>
      </c>
      <c r="L114" s="47" t="s">
        <v>106</v>
      </c>
      <c r="M114" s="2"/>
      <c r="N114" s="16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</row>
    <row r="115" spans="1:31" ht="12.75" customHeight="1">
      <c r="A115" s="3"/>
      <c r="B115" s="82"/>
      <c r="C115" s="76"/>
      <c r="D115" s="34"/>
      <c r="E115" s="34"/>
      <c r="F115" s="34"/>
      <c r="G115" s="34"/>
      <c r="H115" s="14" t="s">
        <v>14</v>
      </c>
      <c r="I115" s="20">
        <v>1298</v>
      </c>
      <c r="J115" s="34"/>
      <c r="K115" s="34"/>
      <c r="L115" s="34"/>
      <c r="M115" s="2"/>
      <c r="N115" s="16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</row>
    <row r="116" spans="1:31" ht="12.75" customHeight="1">
      <c r="A116" s="3"/>
      <c r="B116" s="93" t="s">
        <v>187</v>
      </c>
      <c r="C116" s="76"/>
      <c r="D116" s="102"/>
      <c r="E116" s="39" t="s">
        <v>107</v>
      </c>
      <c r="F116" s="61" t="s">
        <v>184</v>
      </c>
      <c r="G116" s="43">
        <v>2580</v>
      </c>
      <c r="H116" s="15" t="s">
        <v>13</v>
      </c>
      <c r="I116" s="24" t="s">
        <v>108</v>
      </c>
      <c r="J116" s="50">
        <v>1195</v>
      </c>
      <c r="K116" s="42">
        <f>J116/G116</f>
        <v>0.4631782945736434</v>
      </c>
      <c r="L116" s="33" t="s">
        <v>109</v>
      </c>
      <c r="M116" s="2"/>
      <c r="N116" s="16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</row>
    <row r="117" spans="1:31" ht="12.75" customHeight="1">
      <c r="A117" s="3"/>
      <c r="B117" s="82"/>
      <c r="C117" s="76"/>
      <c r="D117" s="34"/>
      <c r="E117" s="34"/>
      <c r="F117" s="34"/>
      <c r="G117" s="34"/>
      <c r="H117" s="14" t="s">
        <v>14</v>
      </c>
      <c r="I117" s="20">
        <v>1367</v>
      </c>
      <c r="J117" s="34"/>
      <c r="K117" s="34"/>
      <c r="L117" s="34"/>
      <c r="M117" s="2"/>
      <c r="N117" s="16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</row>
    <row r="118" spans="1:31" ht="12.75" customHeight="1">
      <c r="A118" s="3"/>
      <c r="B118" s="93" t="s">
        <v>198</v>
      </c>
      <c r="C118" s="76"/>
      <c r="D118" s="103"/>
      <c r="E118" s="39" t="s">
        <v>62</v>
      </c>
      <c r="F118" s="98" t="s">
        <v>164</v>
      </c>
      <c r="G118" s="96">
        <v>2944</v>
      </c>
      <c r="H118" s="15" t="s">
        <v>13</v>
      </c>
      <c r="I118" s="6">
        <v>1820</v>
      </c>
      <c r="J118" s="66">
        <v>1570</v>
      </c>
      <c r="K118" s="42">
        <f>J118/G118</f>
        <v>0.53328804347826086</v>
      </c>
      <c r="L118" s="68" t="s">
        <v>146</v>
      </c>
      <c r="M118" s="2"/>
      <c r="N118" s="16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</row>
    <row r="119" spans="1:31" ht="12.75" customHeight="1">
      <c r="A119" s="3"/>
      <c r="B119" s="82"/>
      <c r="C119" s="76"/>
      <c r="D119" s="69"/>
      <c r="E119" s="34"/>
      <c r="F119" s="67"/>
      <c r="G119" s="69"/>
      <c r="H119" s="14" t="s">
        <v>14</v>
      </c>
      <c r="I119" s="23">
        <v>1780</v>
      </c>
      <c r="J119" s="67"/>
      <c r="K119" s="34"/>
      <c r="L119" s="69"/>
      <c r="M119" s="2"/>
      <c r="N119" s="16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</row>
    <row r="120" spans="1:31" ht="18" customHeight="1">
      <c r="A120" s="3"/>
      <c r="B120" s="93" t="s">
        <v>199</v>
      </c>
      <c r="C120" s="76"/>
      <c r="D120" s="38" t="s">
        <v>82</v>
      </c>
      <c r="E120" s="39" t="s">
        <v>134</v>
      </c>
      <c r="F120" s="59" t="s">
        <v>229</v>
      </c>
      <c r="G120" s="43">
        <v>1680</v>
      </c>
      <c r="H120" s="15" t="s">
        <v>13</v>
      </c>
      <c r="I120" s="24" t="s">
        <v>108</v>
      </c>
      <c r="J120" s="41">
        <v>865</v>
      </c>
      <c r="K120" s="42">
        <f>J120/G120</f>
        <v>0.51488095238095233</v>
      </c>
      <c r="L120" s="70" t="s">
        <v>126</v>
      </c>
      <c r="M120" s="2"/>
      <c r="N120" s="16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</row>
    <row r="121" spans="1:31" ht="18.75" customHeight="1">
      <c r="A121" s="3"/>
      <c r="B121" s="82"/>
      <c r="C121" s="76"/>
      <c r="D121" s="34"/>
      <c r="E121" s="34"/>
      <c r="F121" s="34"/>
      <c r="G121" s="34"/>
      <c r="H121" s="14" t="s">
        <v>14</v>
      </c>
      <c r="I121" s="20">
        <v>881</v>
      </c>
      <c r="J121" s="34"/>
      <c r="K121" s="34"/>
      <c r="L121" s="34"/>
      <c r="M121" s="2"/>
      <c r="N121" s="16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</row>
    <row r="122" spans="1:31" ht="12.75" customHeight="1">
      <c r="A122" s="3"/>
      <c r="B122" s="93" t="s">
        <v>200</v>
      </c>
      <c r="C122" s="76"/>
      <c r="D122" s="38" t="s">
        <v>82</v>
      </c>
      <c r="E122" s="39" t="s">
        <v>122</v>
      </c>
      <c r="F122" s="59" t="s">
        <v>123</v>
      </c>
      <c r="G122" s="43">
        <v>2280</v>
      </c>
      <c r="H122" s="15" t="s">
        <v>13</v>
      </c>
      <c r="I122" s="24" t="s">
        <v>108</v>
      </c>
      <c r="J122" s="41">
        <v>1120</v>
      </c>
      <c r="K122" s="42">
        <f>J122/G122</f>
        <v>0.49122807017543857</v>
      </c>
      <c r="L122" s="33" t="s">
        <v>124</v>
      </c>
      <c r="M122" s="2"/>
      <c r="N122" s="16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</row>
    <row r="123" spans="1:31" ht="12.75" customHeight="1">
      <c r="A123" s="3"/>
      <c r="B123" s="82"/>
      <c r="C123" s="76"/>
      <c r="D123" s="34"/>
      <c r="E123" s="34"/>
      <c r="F123" s="34"/>
      <c r="G123" s="34"/>
      <c r="H123" s="14" t="s">
        <v>14</v>
      </c>
      <c r="I123" s="20">
        <v>1190</v>
      </c>
      <c r="J123" s="34"/>
      <c r="K123" s="34"/>
      <c r="L123" s="34"/>
      <c r="M123" s="2"/>
      <c r="N123" s="16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</row>
    <row r="124" spans="1:31" ht="12.75" customHeight="1">
      <c r="A124" s="3"/>
      <c r="B124" s="93" t="s">
        <v>201</v>
      </c>
      <c r="C124" s="76"/>
      <c r="D124" s="52"/>
      <c r="E124" s="39" t="s">
        <v>147</v>
      </c>
      <c r="F124" s="61" t="s">
        <v>230</v>
      </c>
      <c r="G124" s="43">
        <v>1380</v>
      </c>
      <c r="H124" s="15" t="s">
        <v>13</v>
      </c>
      <c r="I124" s="24" t="s">
        <v>108</v>
      </c>
      <c r="J124" s="50">
        <v>695</v>
      </c>
      <c r="K124" s="42">
        <f>J124/G124</f>
        <v>0.50362318840579712</v>
      </c>
      <c r="L124" s="33" t="s">
        <v>148</v>
      </c>
      <c r="M124" s="2"/>
      <c r="N124" s="16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</row>
    <row r="125" spans="1:31" ht="12.75" customHeight="1">
      <c r="A125" s="3"/>
      <c r="B125" s="82"/>
      <c r="C125" s="76"/>
      <c r="D125" s="34"/>
      <c r="E125" s="34"/>
      <c r="F125" s="34"/>
      <c r="G125" s="34"/>
      <c r="H125" s="14" t="s">
        <v>14</v>
      </c>
      <c r="I125" s="20">
        <v>710</v>
      </c>
      <c r="J125" s="34"/>
      <c r="K125" s="34"/>
      <c r="L125" s="34"/>
      <c r="M125" s="2"/>
      <c r="N125" s="16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</row>
    <row r="126" spans="1:31" ht="12.75" customHeight="1">
      <c r="A126" s="3"/>
      <c r="B126" s="93" t="s">
        <v>232</v>
      </c>
      <c r="C126" s="76"/>
      <c r="D126" s="52"/>
      <c r="E126" s="39" t="s">
        <v>149</v>
      </c>
      <c r="F126" s="53" t="s">
        <v>150</v>
      </c>
      <c r="G126" s="43">
        <v>1370</v>
      </c>
      <c r="H126" s="15" t="s">
        <v>13</v>
      </c>
      <c r="I126" s="24" t="s">
        <v>108</v>
      </c>
      <c r="J126" s="50">
        <v>580</v>
      </c>
      <c r="K126" s="42">
        <f>J126/G126</f>
        <v>0.42335766423357662</v>
      </c>
      <c r="L126" s="33" t="s">
        <v>151</v>
      </c>
      <c r="M126" s="2"/>
      <c r="N126" s="16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</row>
    <row r="127" spans="1:31" ht="12.75" customHeight="1">
      <c r="A127" s="3"/>
      <c r="B127" s="82"/>
      <c r="C127" s="76"/>
      <c r="D127" s="34"/>
      <c r="E127" s="34"/>
      <c r="F127" s="34"/>
      <c r="G127" s="34"/>
      <c r="H127" s="14" t="s">
        <v>14</v>
      </c>
      <c r="I127" s="20">
        <v>675</v>
      </c>
      <c r="J127" s="34"/>
      <c r="K127" s="34"/>
      <c r="L127" s="34"/>
      <c r="M127" s="2"/>
      <c r="N127" s="16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</row>
    <row r="128" spans="1:31" ht="12.75" customHeight="1">
      <c r="A128" s="3"/>
      <c r="B128" s="93" t="s">
        <v>233</v>
      </c>
      <c r="C128" s="76"/>
      <c r="D128" s="52"/>
      <c r="E128" s="39" t="s">
        <v>159</v>
      </c>
      <c r="F128" s="61" t="s">
        <v>231</v>
      </c>
      <c r="G128" s="43">
        <v>1185</v>
      </c>
      <c r="H128" s="15" t="s">
        <v>13</v>
      </c>
      <c r="I128" s="24" t="s">
        <v>108</v>
      </c>
      <c r="J128" s="50">
        <v>498</v>
      </c>
      <c r="K128" s="42">
        <f>J128/G128</f>
        <v>0.42025316455696204</v>
      </c>
      <c r="L128" s="37" t="s">
        <v>160</v>
      </c>
      <c r="M128" s="2"/>
      <c r="N128" s="16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</row>
    <row r="129" spans="1:31" ht="12.75" customHeight="1">
      <c r="A129" s="3"/>
      <c r="B129" s="82"/>
      <c r="C129" s="76"/>
      <c r="D129" s="34"/>
      <c r="E129" s="34"/>
      <c r="F129" s="34"/>
      <c r="G129" s="34"/>
      <c r="H129" s="14" t="s">
        <v>14</v>
      </c>
      <c r="I129" s="20">
        <v>553</v>
      </c>
      <c r="J129" s="34"/>
      <c r="K129" s="34"/>
      <c r="L129" s="34"/>
      <c r="M129" s="2"/>
      <c r="N129" s="16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</row>
    <row r="130" spans="1:31" ht="12.75" customHeight="1">
      <c r="B130" s="93" t="s">
        <v>234</v>
      </c>
      <c r="C130" s="76"/>
      <c r="D130" s="52"/>
      <c r="E130" s="39" t="s">
        <v>165</v>
      </c>
      <c r="F130" s="61" t="s">
        <v>293</v>
      </c>
      <c r="G130" s="43">
        <v>1680</v>
      </c>
      <c r="H130" s="15" t="s">
        <v>13</v>
      </c>
      <c r="I130" s="24" t="s">
        <v>108</v>
      </c>
      <c r="J130" s="50">
        <v>835</v>
      </c>
      <c r="K130" s="42">
        <f>J130/G130</f>
        <v>0.49702380952380953</v>
      </c>
      <c r="L130" s="37" t="s">
        <v>166</v>
      </c>
      <c r="M130" s="2"/>
      <c r="N130" s="3"/>
    </row>
    <row r="131" spans="1:31" ht="12.75" customHeight="1">
      <c r="B131" s="82"/>
      <c r="C131" s="76"/>
      <c r="D131" s="34"/>
      <c r="E131" s="34"/>
      <c r="F131" s="34"/>
      <c r="G131" s="34"/>
      <c r="H131" s="14" t="s">
        <v>14</v>
      </c>
      <c r="I131" s="20">
        <v>898</v>
      </c>
      <c r="J131" s="34"/>
      <c r="K131" s="34"/>
      <c r="L131" s="34"/>
      <c r="M131" s="2"/>
      <c r="N131" s="3"/>
    </row>
    <row r="132" spans="1:31" ht="12.75" customHeight="1">
      <c r="B132" s="93" t="s">
        <v>235</v>
      </c>
      <c r="C132" s="76"/>
      <c r="D132" s="52"/>
      <c r="E132" s="92" t="s">
        <v>167</v>
      </c>
      <c r="F132" s="61" t="s">
        <v>168</v>
      </c>
      <c r="G132" s="55">
        <v>925</v>
      </c>
      <c r="H132" s="15" t="s">
        <v>13</v>
      </c>
      <c r="I132" s="24" t="s">
        <v>108</v>
      </c>
      <c r="J132" s="50">
        <v>445</v>
      </c>
      <c r="K132" s="42">
        <f>J132/G132</f>
        <v>0.48108108108108111</v>
      </c>
      <c r="L132" s="33" t="s">
        <v>169</v>
      </c>
      <c r="M132" s="35"/>
      <c r="N132" s="3"/>
    </row>
    <row r="133" spans="1:31" ht="12.75" customHeight="1">
      <c r="B133" s="82"/>
      <c r="C133" s="76"/>
      <c r="D133" s="34"/>
      <c r="E133" s="34"/>
      <c r="F133" s="34"/>
      <c r="G133" s="34"/>
      <c r="H133" s="25" t="s">
        <v>14</v>
      </c>
      <c r="I133" s="20">
        <v>455</v>
      </c>
      <c r="J133" s="34"/>
      <c r="K133" s="34"/>
      <c r="L133" s="34"/>
      <c r="M133" s="36"/>
    </row>
    <row r="134" spans="1:31" ht="12.75" customHeight="1">
      <c r="B134" s="93" t="s">
        <v>239</v>
      </c>
      <c r="C134" s="76"/>
      <c r="D134" s="38" t="s">
        <v>82</v>
      </c>
      <c r="E134" s="92" t="s">
        <v>170</v>
      </c>
      <c r="F134" s="59" t="s">
        <v>171</v>
      </c>
      <c r="G134" s="55">
        <v>917</v>
      </c>
      <c r="H134" s="15" t="s">
        <v>13</v>
      </c>
      <c r="I134" s="24" t="s">
        <v>108</v>
      </c>
      <c r="J134" s="41">
        <v>410</v>
      </c>
      <c r="K134" s="42">
        <f>J134/G134</f>
        <v>0.44711014176663033</v>
      </c>
      <c r="L134" s="33" t="s">
        <v>172</v>
      </c>
      <c r="M134" s="2"/>
    </row>
    <row r="135" spans="1:31" ht="12.75" customHeight="1">
      <c r="B135" s="82"/>
      <c r="C135" s="76"/>
      <c r="D135" s="34"/>
      <c r="E135" s="34"/>
      <c r="F135" s="34"/>
      <c r="G135" s="34"/>
      <c r="H135" s="25" t="s">
        <v>14</v>
      </c>
      <c r="I135" s="20">
        <v>435</v>
      </c>
      <c r="J135" s="34"/>
      <c r="K135" s="34"/>
      <c r="L135" s="34"/>
      <c r="M135" s="2"/>
    </row>
    <row r="136" spans="1:31" ht="11.25" customHeight="1">
      <c r="B136" s="93" t="s">
        <v>260</v>
      </c>
      <c r="C136" s="76"/>
      <c r="D136" s="52"/>
      <c r="E136" s="94" t="s">
        <v>236</v>
      </c>
      <c r="F136" s="95" t="s">
        <v>237</v>
      </c>
      <c r="G136" s="96">
        <v>1833</v>
      </c>
      <c r="H136" s="15" t="s">
        <v>13</v>
      </c>
      <c r="I136" s="24" t="s">
        <v>108</v>
      </c>
      <c r="J136" s="66">
        <v>820</v>
      </c>
      <c r="K136" s="42">
        <f>J136/G136</f>
        <v>0.44735406437534098</v>
      </c>
      <c r="L136" s="68" t="s">
        <v>238</v>
      </c>
    </row>
    <row r="137" spans="1:31" ht="12.75" customHeight="1">
      <c r="B137" s="82"/>
      <c r="C137" s="76"/>
      <c r="D137" s="34"/>
      <c r="E137" s="67"/>
      <c r="F137" s="67"/>
      <c r="G137" s="69"/>
      <c r="H137" s="14" t="s">
        <v>14</v>
      </c>
      <c r="I137" s="23">
        <v>906</v>
      </c>
      <c r="J137" s="67"/>
      <c r="K137" s="34"/>
      <c r="L137" s="69"/>
    </row>
    <row r="138" spans="1:31" ht="11.25" customHeight="1">
      <c r="B138" s="93" t="s">
        <v>261</v>
      </c>
      <c r="C138" s="76"/>
      <c r="D138" s="52"/>
      <c r="E138" s="94" t="s">
        <v>240</v>
      </c>
      <c r="F138" s="95" t="s">
        <v>241</v>
      </c>
      <c r="G138" s="96">
        <v>1833</v>
      </c>
      <c r="H138" s="15" t="s">
        <v>13</v>
      </c>
      <c r="I138" s="24" t="s">
        <v>108</v>
      </c>
      <c r="J138" s="66">
        <v>845</v>
      </c>
      <c r="K138" s="42">
        <f>J138/G138</f>
        <v>0.46099290780141844</v>
      </c>
      <c r="L138" s="68" t="s">
        <v>242</v>
      </c>
    </row>
    <row r="139" spans="1:31" ht="11.25" customHeight="1">
      <c r="B139" s="82"/>
      <c r="C139" s="76"/>
      <c r="D139" s="34"/>
      <c r="E139" s="67"/>
      <c r="F139" s="67"/>
      <c r="G139" s="69"/>
      <c r="H139" s="14" t="s">
        <v>14</v>
      </c>
      <c r="I139" s="23">
        <v>935</v>
      </c>
      <c r="J139" s="67"/>
      <c r="K139" s="34"/>
      <c r="L139" s="69"/>
    </row>
    <row r="140" spans="1:31" ht="11.25" customHeight="1">
      <c r="B140" s="93" t="s">
        <v>262</v>
      </c>
      <c r="C140" s="76"/>
      <c r="D140" s="52"/>
      <c r="E140" s="94" t="s">
        <v>263</v>
      </c>
      <c r="F140" s="95" t="s">
        <v>264</v>
      </c>
      <c r="G140" s="96">
        <v>1388</v>
      </c>
      <c r="H140" s="15" t="s">
        <v>13</v>
      </c>
      <c r="I140" s="24" t="s">
        <v>108</v>
      </c>
      <c r="J140" s="66">
        <v>665</v>
      </c>
      <c r="K140" s="42">
        <f>J140/G140</f>
        <v>0.47910662824207495</v>
      </c>
      <c r="L140" s="68" t="s">
        <v>265</v>
      </c>
    </row>
    <row r="141" spans="1:31" ht="11.25" customHeight="1">
      <c r="B141" s="82"/>
      <c r="C141" s="34"/>
      <c r="D141" s="34"/>
      <c r="E141" s="67"/>
      <c r="F141" s="67"/>
      <c r="G141" s="69"/>
      <c r="H141" s="14" t="s">
        <v>14</v>
      </c>
      <c r="I141" s="23">
        <v>741</v>
      </c>
      <c r="J141" s="67"/>
      <c r="K141" s="34"/>
      <c r="L141" s="69"/>
    </row>
    <row r="142" spans="1:31" ht="16.5" customHeight="1">
      <c r="B142" s="17"/>
    </row>
    <row r="143" spans="1:31" ht="16.5" customHeight="1">
      <c r="B143" s="17"/>
    </row>
    <row r="144" spans="1:31" ht="16.5" customHeight="1">
      <c r="B144" s="17"/>
      <c r="F144" s="27"/>
      <c r="G144" s="3"/>
      <c r="H144" s="3"/>
      <c r="I144" s="3"/>
      <c r="L144" s="8"/>
    </row>
    <row r="145" spans="2:12" ht="16.5" customHeight="1">
      <c r="B145" s="17"/>
      <c r="F145" s="27"/>
      <c r="G145" s="3"/>
      <c r="H145" s="3"/>
      <c r="I145" s="3"/>
      <c r="L145" s="8"/>
    </row>
    <row r="146" spans="2:12" ht="16.5" customHeight="1">
      <c r="B146" s="17"/>
      <c r="F146" s="27"/>
      <c r="G146" s="3"/>
      <c r="H146" s="3"/>
      <c r="I146" s="3"/>
      <c r="L146" s="8"/>
    </row>
    <row r="147" spans="2:12" ht="16.5" customHeight="1">
      <c r="B147" s="17"/>
      <c r="F147" s="27"/>
      <c r="G147" s="3"/>
      <c r="H147" s="3"/>
      <c r="I147" s="3"/>
      <c r="L147" s="8"/>
    </row>
    <row r="148" spans="2:12" ht="16.5" customHeight="1">
      <c r="B148" s="17"/>
      <c r="F148" s="27"/>
      <c r="G148" s="3"/>
      <c r="H148" s="3"/>
      <c r="I148" s="3"/>
      <c r="L148" s="22"/>
    </row>
    <row r="149" spans="2:12" ht="16.5" customHeight="1">
      <c r="B149" s="17"/>
      <c r="F149" s="27"/>
      <c r="G149" s="3"/>
      <c r="H149" s="3"/>
      <c r="I149" s="3"/>
      <c r="L149" s="8"/>
    </row>
    <row r="150" spans="2:12" ht="16.5" customHeight="1">
      <c r="B150" s="17"/>
      <c r="F150" s="27"/>
      <c r="G150" s="3"/>
      <c r="H150" s="3"/>
      <c r="I150" s="3"/>
      <c r="L150" s="8"/>
    </row>
    <row r="151" spans="2:12" ht="16.5" customHeight="1">
      <c r="B151" s="17"/>
      <c r="F151" s="27"/>
      <c r="G151" s="3"/>
      <c r="H151" s="3"/>
      <c r="I151" s="3"/>
      <c r="L151" s="8"/>
    </row>
    <row r="152" spans="2:12" ht="16.5" customHeight="1">
      <c r="B152" s="17"/>
      <c r="F152" s="27"/>
      <c r="G152" s="3"/>
      <c r="H152" s="3"/>
      <c r="I152" s="3"/>
      <c r="L152" s="8"/>
    </row>
    <row r="153" spans="2:12" ht="16.5" customHeight="1">
      <c r="B153" s="17"/>
      <c r="F153" s="27"/>
      <c r="G153" s="3"/>
      <c r="H153" s="3"/>
      <c r="I153" s="3"/>
      <c r="L153" s="8"/>
    </row>
    <row r="154" spans="2:12" ht="16.5" customHeight="1">
      <c r="B154" s="17"/>
      <c r="F154" s="27"/>
      <c r="G154" s="3"/>
      <c r="H154" s="3"/>
      <c r="I154" s="3"/>
      <c r="L154" s="8"/>
    </row>
    <row r="155" spans="2:12" ht="16.5" customHeight="1">
      <c r="B155" s="17"/>
      <c r="F155" s="27"/>
      <c r="G155" s="3"/>
      <c r="H155" s="3"/>
      <c r="I155" s="3"/>
      <c r="L155" s="8"/>
    </row>
    <row r="156" spans="2:12" ht="16.5" customHeight="1">
      <c r="B156" s="17"/>
      <c r="F156" s="27"/>
      <c r="G156" s="3"/>
      <c r="H156" s="3"/>
      <c r="I156" s="3"/>
      <c r="L156" s="8"/>
    </row>
    <row r="157" spans="2:12" ht="16.5" customHeight="1">
      <c r="B157" s="17"/>
      <c r="F157" s="27"/>
      <c r="G157" s="3"/>
      <c r="H157" s="3"/>
      <c r="I157" s="3"/>
      <c r="L157" s="8"/>
    </row>
    <row r="158" spans="2:12" ht="16.5" customHeight="1">
      <c r="B158" s="17"/>
      <c r="F158" s="27"/>
      <c r="G158" s="3"/>
      <c r="H158" s="3"/>
      <c r="I158" s="3"/>
      <c r="L158" s="8"/>
    </row>
    <row r="159" spans="2:12" ht="16.5" customHeight="1">
      <c r="B159" s="17"/>
      <c r="F159" s="27"/>
      <c r="G159" s="3"/>
      <c r="H159" s="3"/>
      <c r="I159" s="3"/>
      <c r="L159" s="8"/>
    </row>
    <row r="160" spans="2:12" ht="16.5" customHeight="1">
      <c r="B160" s="17"/>
      <c r="F160" s="27"/>
      <c r="G160" s="3"/>
      <c r="H160" s="3"/>
      <c r="I160" s="3"/>
      <c r="L160" s="8"/>
    </row>
    <row r="161" spans="2:12" ht="16.5" customHeight="1">
      <c r="B161" s="17"/>
      <c r="F161" s="27"/>
      <c r="G161" s="3"/>
      <c r="H161" s="3"/>
      <c r="I161" s="3"/>
      <c r="L161" s="8"/>
    </row>
    <row r="162" spans="2:12" ht="16.5" customHeight="1">
      <c r="B162" s="17"/>
      <c r="F162" s="27"/>
      <c r="G162" s="3"/>
      <c r="H162" s="3"/>
      <c r="I162" s="3"/>
      <c r="L162" s="8"/>
    </row>
    <row r="163" spans="2:12" ht="16.5" customHeight="1">
      <c r="B163" s="17"/>
      <c r="F163" s="27"/>
      <c r="G163" s="3"/>
      <c r="H163" s="3"/>
      <c r="I163" s="3"/>
      <c r="L163" s="8"/>
    </row>
    <row r="164" spans="2:12" ht="16.5" customHeight="1">
      <c r="B164" s="17"/>
      <c r="F164" s="27"/>
      <c r="G164" s="3"/>
      <c r="H164" s="3"/>
      <c r="I164" s="3"/>
      <c r="L164" s="8"/>
    </row>
    <row r="165" spans="2:12" ht="16.5" customHeight="1">
      <c r="B165" s="17"/>
      <c r="F165" s="27"/>
      <c r="G165" s="3"/>
      <c r="H165" s="3"/>
      <c r="I165" s="3"/>
      <c r="L165" s="8"/>
    </row>
    <row r="166" spans="2:12" ht="16.5" customHeight="1">
      <c r="B166" s="17"/>
      <c r="F166" s="27"/>
      <c r="G166" s="3"/>
      <c r="H166" s="3"/>
      <c r="I166" s="3"/>
      <c r="L166" s="8"/>
    </row>
    <row r="167" spans="2:12" ht="16.5" customHeight="1">
      <c r="B167" s="17"/>
      <c r="F167" s="27"/>
      <c r="G167" s="3"/>
      <c r="H167" s="3"/>
      <c r="I167" s="3"/>
      <c r="L167" s="8"/>
    </row>
    <row r="168" spans="2:12" ht="16.5" customHeight="1">
      <c r="B168" s="17"/>
      <c r="F168" s="27"/>
      <c r="G168" s="3"/>
      <c r="H168" s="3"/>
      <c r="I168" s="3"/>
      <c r="L168" s="8"/>
    </row>
    <row r="169" spans="2:12" ht="16.5" customHeight="1">
      <c r="B169" s="17"/>
      <c r="F169" s="27"/>
      <c r="G169" s="3"/>
      <c r="H169" s="3"/>
      <c r="I169" s="3"/>
      <c r="L169" s="8"/>
    </row>
    <row r="170" spans="2:12" ht="16.5" customHeight="1">
      <c r="B170" s="17"/>
      <c r="F170" s="27"/>
      <c r="G170" s="3"/>
      <c r="H170" s="3"/>
      <c r="I170" s="3"/>
      <c r="L170" s="8"/>
    </row>
    <row r="171" spans="2:12" ht="16.5" customHeight="1">
      <c r="B171" s="17"/>
      <c r="F171" s="27"/>
      <c r="G171" s="3"/>
      <c r="H171" s="3"/>
      <c r="I171" s="3"/>
      <c r="L171" s="8"/>
    </row>
    <row r="172" spans="2:12" ht="16.5" customHeight="1">
      <c r="B172" s="17"/>
      <c r="F172" s="27"/>
      <c r="G172" s="3"/>
      <c r="H172" s="3"/>
      <c r="I172" s="3"/>
      <c r="L172" s="8"/>
    </row>
    <row r="173" spans="2:12" ht="16.5" customHeight="1">
      <c r="B173" s="17"/>
      <c r="F173" s="27"/>
      <c r="G173" s="3"/>
      <c r="H173" s="3"/>
      <c r="I173" s="3"/>
      <c r="L173" s="8"/>
    </row>
    <row r="174" spans="2:12" ht="16.5" customHeight="1">
      <c r="B174" s="17"/>
      <c r="F174" s="27"/>
      <c r="G174" s="3"/>
      <c r="H174" s="3"/>
      <c r="I174" s="3"/>
      <c r="L174" s="8"/>
    </row>
    <row r="175" spans="2:12" ht="16.5" customHeight="1">
      <c r="B175" s="17"/>
      <c r="F175" s="27"/>
      <c r="G175" s="3"/>
      <c r="H175" s="3"/>
      <c r="I175" s="3"/>
      <c r="L175" s="8"/>
    </row>
    <row r="176" spans="2:12" ht="16.5" customHeight="1">
      <c r="B176" s="17"/>
      <c r="F176" s="27"/>
      <c r="G176" s="3"/>
      <c r="H176" s="3"/>
      <c r="I176" s="3"/>
      <c r="L176" s="8"/>
    </row>
    <row r="177" spans="2:12" ht="16.5" customHeight="1">
      <c r="B177" s="17"/>
      <c r="F177" s="27"/>
      <c r="G177" s="3"/>
      <c r="H177" s="3"/>
      <c r="I177" s="3"/>
      <c r="L177" s="8"/>
    </row>
    <row r="178" spans="2:12" ht="16.5" customHeight="1">
      <c r="B178" s="17"/>
      <c r="F178" s="27"/>
      <c r="G178" s="3"/>
      <c r="H178" s="3"/>
      <c r="I178" s="3"/>
      <c r="L178" s="8"/>
    </row>
    <row r="179" spans="2:12" ht="16.5" customHeight="1">
      <c r="B179" s="17"/>
      <c r="F179" s="27"/>
      <c r="G179" s="3"/>
      <c r="H179" s="3"/>
      <c r="I179" s="3"/>
      <c r="L179" s="8"/>
    </row>
    <row r="180" spans="2:12" ht="16.5" customHeight="1">
      <c r="B180" s="17"/>
      <c r="F180" s="27"/>
      <c r="G180" s="3"/>
      <c r="H180" s="3"/>
      <c r="I180" s="3"/>
      <c r="L180" s="8"/>
    </row>
    <row r="181" spans="2:12" ht="16.5" customHeight="1">
      <c r="B181" s="17"/>
      <c r="F181" s="27"/>
      <c r="G181" s="3"/>
      <c r="H181" s="3"/>
      <c r="I181" s="3"/>
      <c r="L181" s="8"/>
    </row>
    <row r="182" spans="2:12" ht="16.5" customHeight="1">
      <c r="B182" s="17"/>
      <c r="F182" s="27"/>
      <c r="G182" s="3"/>
      <c r="H182" s="3"/>
      <c r="I182" s="3"/>
      <c r="L182" s="8"/>
    </row>
    <row r="183" spans="2:12" ht="16.5" customHeight="1">
      <c r="B183" s="17"/>
      <c r="F183" s="27"/>
      <c r="G183" s="3"/>
      <c r="H183" s="3"/>
      <c r="I183" s="3"/>
      <c r="L183" s="8"/>
    </row>
    <row r="184" spans="2:12" ht="16.5" customHeight="1">
      <c r="B184" s="17"/>
      <c r="F184" s="27"/>
      <c r="G184" s="3"/>
      <c r="H184" s="3"/>
      <c r="I184" s="3"/>
      <c r="L184" s="8"/>
    </row>
    <row r="185" spans="2:12" ht="16.5" customHeight="1">
      <c r="B185" s="17"/>
      <c r="F185" s="27"/>
      <c r="G185" s="3"/>
      <c r="H185" s="3"/>
      <c r="I185" s="3"/>
      <c r="L185" s="8"/>
    </row>
    <row r="186" spans="2:12" ht="16.5" customHeight="1">
      <c r="B186" s="17"/>
      <c r="F186" s="27"/>
      <c r="G186" s="3"/>
      <c r="H186" s="3"/>
      <c r="I186" s="3"/>
      <c r="L186" s="8"/>
    </row>
    <row r="187" spans="2:12" ht="16.5" customHeight="1">
      <c r="B187" s="17"/>
      <c r="F187" s="27"/>
      <c r="G187" s="3"/>
      <c r="H187" s="3"/>
      <c r="I187" s="3"/>
      <c r="L187" s="8"/>
    </row>
    <row r="188" spans="2:12" ht="16.5" customHeight="1">
      <c r="B188" s="17"/>
      <c r="F188" s="27"/>
      <c r="G188" s="3"/>
      <c r="H188" s="3"/>
      <c r="I188" s="3"/>
      <c r="L188" s="8"/>
    </row>
    <row r="189" spans="2:12" ht="16.5" customHeight="1">
      <c r="B189" s="17"/>
      <c r="F189" s="27"/>
      <c r="G189" s="3"/>
      <c r="H189" s="3"/>
      <c r="I189" s="3"/>
      <c r="L189" s="8"/>
    </row>
    <row r="190" spans="2:12" ht="16.5" customHeight="1">
      <c r="B190" s="17"/>
      <c r="F190" s="27"/>
      <c r="G190" s="3"/>
      <c r="H190" s="3"/>
      <c r="I190" s="3"/>
      <c r="L190" s="8"/>
    </row>
    <row r="191" spans="2:12" ht="16.5" customHeight="1">
      <c r="B191" s="17"/>
      <c r="F191" s="27"/>
      <c r="G191" s="3"/>
      <c r="H191" s="3"/>
      <c r="I191" s="3"/>
      <c r="L191" s="8"/>
    </row>
    <row r="192" spans="2:12" ht="16.5" customHeight="1">
      <c r="B192" s="17"/>
      <c r="F192" s="27"/>
      <c r="G192" s="3"/>
      <c r="H192" s="3"/>
      <c r="I192" s="3"/>
      <c r="L192" s="8"/>
    </row>
    <row r="193" spans="2:12" ht="16.5" customHeight="1">
      <c r="B193" s="17"/>
      <c r="F193" s="27"/>
      <c r="G193" s="3"/>
      <c r="H193" s="3"/>
      <c r="I193" s="3"/>
      <c r="L193" s="8"/>
    </row>
    <row r="194" spans="2:12" ht="16.5" customHeight="1">
      <c r="B194" s="17"/>
      <c r="F194" s="27"/>
      <c r="G194" s="3"/>
      <c r="H194" s="3"/>
      <c r="I194" s="3"/>
      <c r="L194" s="8"/>
    </row>
    <row r="195" spans="2:12" ht="16.5" customHeight="1">
      <c r="B195" s="17"/>
      <c r="F195" s="27"/>
      <c r="G195" s="3"/>
      <c r="H195" s="3"/>
      <c r="I195" s="3"/>
      <c r="L195" s="8"/>
    </row>
    <row r="196" spans="2:12" ht="16.5" customHeight="1">
      <c r="B196" s="17"/>
      <c r="F196" s="27"/>
      <c r="G196" s="3"/>
      <c r="H196" s="3"/>
      <c r="I196" s="3"/>
      <c r="L196" s="8"/>
    </row>
    <row r="197" spans="2:12" ht="16.5" customHeight="1">
      <c r="B197" s="17"/>
      <c r="F197" s="27"/>
      <c r="G197" s="3"/>
      <c r="H197" s="3"/>
      <c r="I197" s="3"/>
      <c r="L197" s="8"/>
    </row>
    <row r="198" spans="2:12" ht="16.5" customHeight="1">
      <c r="B198" s="17"/>
      <c r="F198" s="27"/>
      <c r="G198" s="3"/>
      <c r="H198" s="3"/>
      <c r="I198" s="3"/>
      <c r="L198" s="8"/>
    </row>
    <row r="199" spans="2:12" ht="16.5" customHeight="1">
      <c r="B199" s="17"/>
      <c r="F199" s="27"/>
      <c r="G199" s="3"/>
      <c r="H199" s="3"/>
      <c r="I199" s="3"/>
      <c r="L199" s="8"/>
    </row>
    <row r="200" spans="2:12" ht="16.5" customHeight="1">
      <c r="B200" s="17"/>
      <c r="F200" s="27"/>
      <c r="G200" s="3"/>
      <c r="H200" s="3"/>
      <c r="I200" s="3"/>
      <c r="L200" s="8"/>
    </row>
    <row r="201" spans="2:12" ht="16.5" customHeight="1">
      <c r="B201" s="17"/>
      <c r="F201" s="27"/>
      <c r="G201" s="3"/>
      <c r="H201" s="3"/>
      <c r="I201" s="3"/>
      <c r="L201" s="8"/>
    </row>
    <row r="202" spans="2:12" ht="16.5" customHeight="1">
      <c r="B202" s="17"/>
      <c r="F202" s="27"/>
      <c r="G202" s="3"/>
      <c r="H202" s="3"/>
      <c r="I202" s="3"/>
      <c r="L202" s="8"/>
    </row>
    <row r="203" spans="2:12" ht="16.5" customHeight="1">
      <c r="B203" s="17"/>
      <c r="F203" s="27"/>
      <c r="G203" s="3"/>
      <c r="H203" s="3"/>
      <c r="I203" s="3"/>
      <c r="L203" s="8"/>
    </row>
    <row r="204" spans="2:12" ht="16.5" customHeight="1">
      <c r="B204" s="17"/>
      <c r="F204" s="27"/>
      <c r="G204" s="3"/>
      <c r="H204" s="3"/>
      <c r="I204" s="3"/>
      <c r="L204" s="8"/>
    </row>
    <row r="205" spans="2:12" ht="16.5" customHeight="1">
      <c r="B205" s="17"/>
      <c r="F205" s="27"/>
      <c r="G205" s="3"/>
      <c r="H205" s="3"/>
      <c r="I205" s="3"/>
      <c r="L205" s="8"/>
    </row>
    <row r="206" spans="2:12" ht="16.5" customHeight="1">
      <c r="B206" s="17"/>
      <c r="F206" s="27"/>
      <c r="G206" s="3"/>
      <c r="H206" s="3"/>
      <c r="I206" s="3"/>
      <c r="L206" s="8"/>
    </row>
    <row r="207" spans="2:12" ht="16.5" customHeight="1">
      <c r="B207" s="17"/>
      <c r="F207" s="27"/>
      <c r="G207" s="3"/>
      <c r="H207" s="3"/>
      <c r="I207" s="3"/>
      <c r="L207" s="8"/>
    </row>
    <row r="208" spans="2:12" ht="16.5" customHeight="1">
      <c r="B208" s="17"/>
      <c r="F208" s="27"/>
      <c r="G208" s="3"/>
      <c r="H208" s="3"/>
      <c r="I208" s="3"/>
      <c r="L208" s="8"/>
    </row>
    <row r="209" spans="2:12" ht="16.5" customHeight="1">
      <c r="B209" s="17"/>
      <c r="F209" s="27"/>
      <c r="G209" s="3"/>
      <c r="H209" s="3"/>
      <c r="I209" s="3"/>
      <c r="L209" s="8"/>
    </row>
    <row r="210" spans="2:12" ht="16.5" customHeight="1">
      <c r="B210" s="17"/>
      <c r="F210" s="27"/>
      <c r="G210" s="3"/>
      <c r="H210" s="3"/>
      <c r="I210" s="3"/>
      <c r="L210" s="8"/>
    </row>
    <row r="211" spans="2:12" ht="16.5" customHeight="1">
      <c r="B211" s="17"/>
      <c r="F211" s="27"/>
      <c r="G211" s="3"/>
      <c r="H211" s="3"/>
      <c r="I211" s="3"/>
      <c r="L211" s="8"/>
    </row>
    <row r="212" spans="2:12" ht="16.5" customHeight="1">
      <c r="B212" s="17"/>
      <c r="F212" s="27"/>
      <c r="G212" s="3"/>
      <c r="H212" s="3"/>
      <c r="I212" s="3"/>
      <c r="L212" s="8"/>
    </row>
    <row r="213" spans="2:12" ht="16.5" customHeight="1">
      <c r="B213" s="17"/>
      <c r="F213" s="27"/>
      <c r="G213" s="3"/>
      <c r="H213" s="3"/>
      <c r="I213" s="3"/>
      <c r="L213" s="8"/>
    </row>
    <row r="214" spans="2:12" ht="16.5" customHeight="1">
      <c r="B214" s="17"/>
      <c r="F214" s="27"/>
      <c r="G214" s="3"/>
      <c r="H214" s="3"/>
      <c r="I214" s="3"/>
      <c r="L214" s="8"/>
    </row>
    <row r="215" spans="2:12" ht="16.5" customHeight="1">
      <c r="B215" s="17"/>
      <c r="F215" s="27"/>
      <c r="G215" s="3"/>
      <c r="H215" s="3"/>
      <c r="I215" s="3"/>
      <c r="L215" s="8"/>
    </row>
    <row r="216" spans="2:12" ht="16.5" customHeight="1">
      <c r="B216" s="17"/>
      <c r="F216" s="27"/>
      <c r="G216" s="3"/>
      <c r="H216" s="3"/>
      <c r="I216" s="3"/>
      <c r="L216" s="8"/>
    </row>
    <row r="217" spans="2:12" ht="16.5" customHeight="1">
      <c r="B217" s="17"/>
      <c r="F217" s="27"/>
      <c r="G217" s="3"/>
      <c r="H217" s="3"/>
      <c r="I217" s="3"/>
      <c r="L217" s="8"/>
    </row>
    <row r="218" spans="2:12" ht="16.5" customHeight="1">
      <c r="B218" s="17"/>
      <c r="F218" s="27"/>
      <c r="G218" s="3"/>
      <c r="H218" s="3"/>
      <c r="I218" s="3"/>
      <c r="L218" s="8"/>
    </row>
    <row r="219" spans="2:12" ht="16.5" customHeight="1">
      <c r="B219" s="17"/>
      <c r="F219" s="27"/>
      <c r="G219" s="3"/>
      <c r="H219" s="3"/>
      <c r="I219" s="3"/>
      <c r="L219" s="8"/>
    </row>
    <row r="220" spans="2:12" ht="16.5" customHeight="1">
      <c r="B220" s="17"/>
      <c r="F220" s="27"/>
      <c r="G220" s="3"/>
      <c r="H220" s="3"/>
      <c r="I220" s="3"/>
      <c r="L220" s="8"/>
    </row>
    <row r="221" spans="2:12" ht="16.5" customHeight="1">
      <c r="B221" s="17"/>
      <c r="F221" s="27"/>
      <c r="G221" s="3"/>
      <c r="H221" s="3"/>
      <c r="I221" s="3"/>
      <c r="L221" s="8"/>
    </row>
    <row r="222" spans="2:12" ht="16.5" customHeight="1">
      <c r="B222" s="17"/>
      <c r="F222" s="27"/>
      <c r="G222" s="3"/>
      <c r="H222" s="3"/>
      <c r="I222" s="3"/>
      <c r="L222" s="8"/>
    </row>
    <row r="223" spans="2:12" ht="16.5" customHeight="1">
      <c r="B223" s="17"/>
      <c r="F223" s="27"/>
      <c r="G223" s="3"/>
      <c r="H223" s="3"/>
      <c r="I223" s="3"/>
      <c r="L223" s="8"/>
    </row>
    <row r="224" spans="2:12" ht="16.5" customHeight="1">
      <c r="B224" s="17"/>
      <c r="F224" s="27"/>
      <c r="G224" s="3"/>
      <c r="H224" s="3"/>
      <c r="I224" s="3"/>
      <c r="L224" s="8"/>
    </row>
    <row r="225" spans="2:12" ht="16.5" customHeight="1">
      <c r="B225" s="17"/>
      <c r="F225" s="27"/>
      <c r="G225" s="3"/>
      <c r="H225" s="3"/>
      <c r="I225" s="3"/>
      <c r="L225" s="8"/>
    </row>
    <row r="226" spans="2:12" ht="16.5" customHeight="1">
      <c r="B226" s="17"/>
      <c r="F226" s="27"/>
      <c r="G226" s="3"/>
      <c r="H226" s="3"/>
      <c r="I226" s="3"/>
      <c r="L226" s="8"/>
    </row>
    <row r="227" spans="2:12" ht="16.5" customHeight="1">
      <c r="B227" s="17"/>
      <c r="F227" s="27"/>
      <c r="G227" s="3"/>
      <c r="H227" s="3"/>
      <c r="I227" s="3"/>
      <c r="L227" s="8"/>
    </row>
    <row r="228" spans="2:12" ht="16.5" customHeight="1">
      <c r="B228" s="17"/>
      <c r="F228" s="27"/>
      <c r="G228" s="3"/>
      <c r="H228" s="3"/>
      <c r="I228" s="3"/>
      <c r="L228" s="8"/>
    </row>
    <row r="229" spans="2:12" ht="16.5" customHeight="1">
      <c r="B229" s="17"/>
      <c r="F229" s="27"/>
      <c r="G229" s="3"/>
      <c r="H229" s="3"/>
      <c r="I229" s="3"/>
      <c r="L229" s="8"/>
    </row>
    <row r="230" spans="2:12" ht="16.5" customHeight="1">
      <c r="B230" s="17"/>
      <c r="F230" s="27"/>
      <c r="G230" s="3"/>
      <c r="H230" s="3"/>
      <c r="I230" s="3"/>
      <c r="L230" s="8"/>
    </row>
    <row r="231" spans="2:12" ht="16.5" customHeight="1">
      <c r="B231" s="17"/>
      <c r="F231" s="27"/>
      <c r="G231" s="3"/>
      <c r="H231" s="3"/>
      <c r="I231" s="3"/>
      <c r="L231" s="8"/>
    </row>
    <row r="232" spans="2:12" ht="16.5" customHeight="1">
      <c r="B232" s="17"/>
      <c r="F232" s="27"/>
      <c r="G232" s="3"/>
      <c r="H232" s="3"/>
      <c r="I232" s="3"/>
      <c r="L232" s="8"/>
    </row>
    <row r="233" spans="2:12" ht="16.5" customHeight="1">
      <c r="B233" s="17"/>
      <c r="F233" s="27"/>
      <c r="G233" s="3"/>
      <c r="H233" s="3"/>
      <c r="I233" s="3"/>
      <c r="L233" s="8"/>
    </row>
    <row r="234" spans="2:12" ht="16.5" customHeight="1">
      <c r="B234" s="17"/>
      <c r="F234" s="27"/>
      <c r="G234" s="3"/>
      <c r="H234" s="3"/>
      <c r="I234" s="3"/>
      <c r="L234" s="8"/>
    </row>
    <row r="235" spans="2:12" ht="16.5" customHeight="1">
      <c r="B235" s="17"/>
      <c r="F235" s="27"/>
      <c r="G235" s="3"/>
      <c r="H235" s="3"/>
      <c r="I235" s="3"/>
      <c r="L235" s="8"/>
    </row>
    <row r="236" spans="2:12" ht="16.5" customHeight="1">
      <c r="B236" s="17"/>
      <c r="F236" s="27"/>
      <c r="G236" s="3"/>
      <c r="H236" s="3"/>
      <c r="I236" s="3"/>
      <c r="L236" s="8"/>
    </row>
    <row r="237" spans="2:12" ht="16.5" customHeight="1">
      <c r="B237" s="17"/>
      <c r="F237" s="27"/>
      <c r="G237" s="3"/>
      <c r="H237" s="3"/>
      <c r="I237" s="3"/>
      <c r="L237" s="8"/>
    </row>
    <row r="238" spans="2:12" ht="16.5" customHeight="1">
      <c r="B238" s="17"/>
      <c r="F238" s="27"/>
      <c r="G238" s="3"/>
      <c r="H238" s="3"/>
      <c r="I238" s="3"/>
      <c r="L238" s="8"/>
    </row>
    <row r="239" spans="2:12" ht="16.5" customHeight="1">
      <c r="B239" s="17"/>
      <c r="F239" s="27"/>
      <c r="G239" s="3"/>
      <c r="H239" s="3"/>
      <c r="I239" s="3"/>
      <c r="L239" s="8"/>
    </row>
    <row r="240" spans="2:12" ht="16.5" customHeight="1">
      <c r="B240" s="17"/>
      <c r="F240" s="27"/>
      <c r="G240" s="3"/>
      <c r="H240" s="3"/>
      <c r="I240" s="3"/>
      <c r="L240" s="8"/>
    </row>
    <row r="241" spans="2:12" ht="16.5" customHeight="1">
      <c r="B241" s="17"/>
      <c r="F241" s="27"/>
      <c r="G241" s="3"/>
      <c r="H241" s="3"/>
      <c r="I241" s="3"/>
      <c r="L241" s="8"/>
    </row>
    <row r="242" spans="2:12" ht="16.5" customHeight="1">
      <c r="B242" s="17"/>
      <c r="F242" s="27"/>
      <c r="G242" s="3"/>
      <c r="H242" s="3"/>
      <c r="I242" s="3"/>
      <c r="L242" s="8"/>
    </row>
    <row r="243" spans="2:12" ht="16.5" customHeight="1">
      <c r="B243" s="17"/>
      <c r="F243" s="27"/>
      <c r="G243" s="3"/>
      <c r="H243" s="3"/>
      <c r="I243" s="3"/>
      <c r="L243" s="8"/>
    </row>
    <row r="244" spans="2:12" ht="16.5" customHeight="1">
      <c r="B244" s="17"/>
      <c r="F244" s="27"/>
      <c r="G244" s="3"/>
      <c r="H244" s="3"/>
      <c r="I244" s="3"/>
      <c r="L244" s="8"/>
    </row>
    <row r="245" spans="2:12" ht="16.5" customHeight="1">
      <c r="B245" s="17"/>
      <c r="F245" s="27"/>
      <c r="G245" s="3"/>
      <c r="H245" s="3"/>
      <c r="I245" s="3"/>
      <c r="L245" s="8"/>
    </row>
    <row r="246" spans="2:12" ht="16.5" customHeight="1">
      <c r="B246" s="17"/>
      <c r="F246" s="27"/>
      <c r="G246" s="3"/>
      <c r="H246" s="3"/>
      <c r="I246" s="3"/>
      <c r="L246" s="8"/>
    </row>
    <row r="247" spans="2:12" ht="16.5" customHeight="1">
      <c r="B247" s="17"/>
      <c r="F247" s="27"/>
      <c r="G247" s="3"/>
      <c r="H247" s="3"/>
      <c r="I247" s="3"/>
      <c r="L247" s="8"/>
    </row>
    <row r="248" spans="2:12" ht="16.5" customHeight="1">
      <c r="B248" s="17"/>
      <c r="F248" s="27"/>
      <c r="G248" s="3"/>
      <c r="H248" s="3"/>
      <c r="I248" s="3"/>
      <c r="L248" s="8"/>
    </row>
    <row r="249" spans="2:12" ht="16.5" customHeight="1">
      <c r="B249" s="17"/>
      <c r="F249" s="27"/>
      <c r="G249" s="3"/>
      <c r="H249" s="3"/>
      <c r="I249" s="3"/>
      <c r="L249" s="8"/>
    </row>
    <row r="250" spans="2:12" ht="16.5" customHeight="1">
      <c r="B250" s="17"/>
      <c r="F250" s="27"/>
      <c r="G250" s="3"/>
      <c r="H250" s="3"/>
      <c r="I250" s="3"/>
      <c r="L250" s="8"/>
    </row>
    <row r="251" spans="2:12" ht="16.5" customHeight="1">
      <c r="B251" s="17"/>
      <c r="F251" s="27"/>
      <c r="G251" s="3"/>
      <c r="H251" s="3"/>
      <c r="I251" s="3"/>
      <c r="L251" s="8"/>
    </row>
    <row r="252" spans="2:12" ht="16.5" customHeight="1">
      <c r="B252" s="17"/>
      <c r="F252" s="27"/>
      <c r="G252" s="3"/>
      <c r="H252" s="3"/>
      <c r="I252" s="3"/>
      <c r="L252" s="8"/>
    </row>
    <row r="253" spans="2:12" ht="16.5" customHeight="1">
      <c r="B253" s="17"/>
      <c r="F253" s="27"/>
      <c r="G253" s="3"/>
      <c r="H253" s="3"/>
      <c r="I253" s="3"/>
      <c r="L253" s="8"/>
    </row>
    <row r="254" spans="2:12" ht="16.5" customHeight="1">
      <c r="B254" s="17"/>
      <c r="F254" s="27"/>
      <c r="G254" s="3"/>
      <c r="H254" s="3"/>
      <c r="I254" s="3"/>
      <c r="L254" s="8"/>
    </row>
    <row r="255" spans="2:12" ht="16.5" customHeight="1">
      <c r="B255" s="17"/>
      <c r="F255" s="27"/>
      <c r="G255" s="3"/>
      <c r="H255" s="3"/>
      <c r="I255" s="3"/>
      <c r="L255" s="8"/>
    </row>
    <row r="256" spans="2:12" ht="16.5" customHeight="1">
      <c r="B256" s="17"/>
      <c r="F256" s="27"/>
      <c r="G256" s="3"/>
      <c r="H256" s="3"/>
      <c r="I256" s="3"/>
      <c r="L256" s="8"/>
    </row>
    <row r="257" spans="2:12" ht="16.5" customHeight="1">
      <c r="B257" s="17"/>
      <c r="F257" s="27"/>
      <c r="G257" s="3"/>
      <c r="H257" s="3"/>
      <c r="I257" s="3"/>
      <c r="L257" s="8"/>
    </row>
    <row r="258" spans="2:12" ht="16.5" customHeight="1">
      <c r="B258" s="17"/>
      <c r="F258" s="27"/>
      <c r="G258" s="3"/>
      <c r="H258" s="3"/>
      <c r="I258" s="3"/>
      <c r="L258" s="8"/>
    </row>
    <row r="259" spans="2:12" ht="16.5" customHeight="1">
      <c r="B259" s="17"/>
      <c r="F259" s="27"/>
      <c r="G259" s="3"/>
      <c r="H259" s="3"/>
      <c r="I259" s="3"/>
      <c r="L259" s="8"/>
    </row>
    <row r="260" spans="2:12" ht="16.5" customHeight="1">
      <c r="B260" s="17"/>
      <c r="F260" s="27"/>
      <c r="G260" s="3"/>
      <c r="H260" s="3"/>
      <c r="I260" s="3"/>
      <c r="L260" s="8"/>
    </row>
    <row r="261" spans="2:12" ht="16.5" customHeight="1">
      <c r="B261" s="17"/>
      <c r="F261" s="27"/>
      <c r="G261" s="3"/>
      <c r="H261" s="3"/>
      <c r="I261" s="3"/>
      <c r="L261" s="8"/>
    </row>
    <row r="262" spans="2:12" ht="16.5" customHeight="1">
      <c r="B262" s="17"/>
      <c r="F262" s="27"/>
      <c r="G262" s="3"/>
      <c r="H262" s="3"/>
      <c r="I262" s="3"/>
      <c r="L262" s="8"/>
    </row>
    <row r="263" spans="2:12" ht="16.5" customHeight="1">
      <c r="B263" s="17"/>
      <c r="F263" s="27"/>
      <c r="G263" s="3"/>
      <c r="H263" s="3"/>
      <c r="I263" s="3"/>
      <c r="L263" s="8"/>
    </row>
    <row r="264" spans="2:12" ht="16.5" customHeight="1">
      <c r="B264" s="17"/>
      <c r="F264" s="27"/>
      <c r="G264" s="3"/>
      <c r="H264" s="3"/>
      <c r="I264" s="3"/>
      <c r="L264" s="8"/>
    </row>
    <row r="265" spans="2:12" ht="16.5" customHeight="1">
      <c r="B265" s="17"/>
      <c r="F265" s="27"/>
      <c r="G265" s="3"/>
      <c r="H265" s="3"/>
      <c r="I265" s="3"/>
      <c r="L265" s="8"/>
    </row>
    <row r="266" spans="2:12" ht="16.5" customHeight="1">
      <c r="B266" s="17"/>
      <c r="F266" s="27"/>
      <c r="G266" s="3"/>
      <c r="H266" s="3"/>
      <c r="I266" s="3"/>
      <c r="L266" s="8"/>
    </row>
    <row r="267" spans="2:12" ht="16.5" customHeight="1">
      <c r="B267" s="17"/>
      <c r="F267" s="27"/>
      <c r="G267" s="3"/>
      <c r="H267" s="3"/>
      <c r="I267" s="3"/>
      <c r="L267" s="8"/>
    </row>
    <row r="268" spans="2:12" ht="16.5" customHeight="1">
      <c r="B268" s="17"/>
      <c r="F268" s="27"/>
      <c r="G268" s="3"/>
      <c r="H268" s="3"/>
      <c r="I268" s="3"/>
      <c r="L268" s="8"/>
    </row>
    <row r="269" spans="2:12" ht="16.5" customHeight="1">
      <c r="B269" s="17"/>
      <c r="F269" s="27"/>
      <c r="G269" s="3"/>
      <c r="H269" s="3"/>
      <c r="I269" s="3"/>
      <c r="L269" s="8"/>
    </row>
    <row r="270" spans="2:12" ht="16.5" customHeight="1">
      <c r="B270" s="17"/>
      <c r="F270" s="27"/>
      <c r="G270" s="3"/>
      <c r="H270" s="3"/>
      <c r="I270" s="3"/>
      <c r="L270" s="8"/>
    </row>
    <row r="271" spans="2:12" ht="16.5" customHeight="1">
      <c r="B271" s="17"/>
      <c r="F271" s="27"/>
      <c r="G271" s="3"/>
      <c r="H271" s="3"/>
      <c r="I271" s="3"/>
      <c r="L271" s="8"/>
    </row>
    <row r="272" spans="2:12" ht="16.5" customHeight="1">
      <c r="B272" s="17"/>
      <c r="F272" s="27"/>
      <c r="G272" s="3"/>
      <c r="H272" s="3"/>
      <c r="I272" s="3"/>
      <c r="L272" s="8"/>
    </row>
    <row r="273" spans="2:12" ht="16.5" customHeight="1">
      <c r="B273" s="17"/>
      <c r="F273" s="27"/>
      <c r="G273" s="3"/>
      <c r="H273" s="3"/>
      <c r="I273" s="3"/>
      <c r="L273" s="8"/>
    </row>
    <row r="274" spans="2:12" ht="16.5" customHeight="1">
      <c r="B274" s="17"/>
      <c r="F274" s="27"/>
      <c r="G274" s="3"/>
      <c r="H274" s="3"/>
      <c r="I274" s="3"/>
      <c r="L274" s="8"/>
    </row>
    <row r="275" spans="2:12" ht="16.5" customHeight="1">
      <c r="B275" s="17"/>
      <c r="F275" s="27"/>
      <c r="G275" s="3"/>
      <c r="H275" s="3"/>
      <c r="I275" s="3"/>
      <c r="L275" s="8"/>
    </row>
    <row r="276" spans="2:12" ht="16.5" customHeight="1">
      <c r="B276" s="17"/>
      <c r="F276" s="27"/>
      <c r="G276" s="3"/>
      <c r="H276" s="3"/>
      <c r="I276" s="3"/>
      <c r="L276" s="8"/>
    </row>
    <row r="277" spans="2:12" ht="16.5" customHeight="1">
      <c r="B277" s="17"/>
      <c r="F277" s="27"/>
      <c r="G277" s="3"/>
      <c r="H277" s="3"/>
      <c r="I277" s="3"/>
      <c r="L277" s="8"/>
    </row>
    <row r="278" spans="2:12" ht="16.5" customHeight="1">
      <c r="B278" s="17"/>
      <c r="F278" s="27"/>
      <c r="G278" s="3"/>
      <c r="H278" s="3"/>
      <c r="I278" s="3"/>
      <c r="L278" s="8"/>
    </row>
    <row r="279" spans="2:12" ht="16.5" customHeight="1">
      <c r="B279" s="17"/>
      <c r="F279" s="27"/>
      <c r="G279" s="3"/>
      <c r="H279" s="3"/>
      <c r="I279" s="3"/>
      <c r="L279" s="8"/>
    </row>
    <row r="280" spans="2:12" ht="16.5" customHeight="1">
      <c r="B280" s="17"/>
      <c r="F280" s="27"/>
      <c r="G280" s="3"/>
      <c r="H280" s="3"/>
      <c r="I280" s="3"/>
      <c r="L280" s="8"/>
    </row>
    <row r="281" spans="2:12" ht="16.5" customHeight="1">
      <c r="B281" s="17"/>
      <c r="F281" s="27"/>
      <c r="G281" s="3"/>
      <c r="H281" s="3"/>
      <c r="I281" s="3"/>
      <c r="L281" s="8"/>
    </row>
    <row r="282" spans="2:12" ht="16.5" customHeight="1">
      <c r="B282" s="17"/>
      <c r="F282" s="27"/>
      <c r="G282" s="3"/>
      <c r="H282" s="3"/>
      <c r="I282" s="3"/>
      <c r="L282" s="8"/>
    </row>
    <row r="283" spans="2:12" ht="16.5" customHeight="1">
      <c r="B283" s="17"/>
      <c r="F283" s="27"/>
      <c r="G283" s="3"/>
      <c r="H283" s="3"/>
      <c r="I283" s="3"/>
      <c r="L283" s="8"/>
    </row>
    <row r="284" spans="2:12" ht="16.5" customHeight="1">
      <c r="B284" s="17"/>
      <c r="F284" s="27"/>
      <c r="G284" s="3"/>
      <c r="H284" s="3"/>
      <c r="I284" s="3"/>
      <c r="L284" s="8"/>
    </row>
    <row r="285" spans="2:12" ht="16.5" customHeight="1">
      <c r="B285" s="17"/>
      <c r="F285" s="27"/>
      <c r="G285" s="3"/>
      <c r="H285" s="3"/>
      <c r="I285" s="3"/>
      <c r="L285" s="8"/>
    </row>
    <row r="286" spans="2:12" ht="16.5" customHeight="1">
      <c r="B286" s="17"/>
      <c r="F286" s="27"/>
      <c r="G286" s="3"/>
      <c r="H286" s="3"/>
      <c r="I286" s="3"/>
      <c r="L286" s="8"/>
    </row>
    <row r="287" spans="2:12" ht="16.5" customHeight="1">
      <c r="B287" s="17"/>
      <c r="F287" s="27"/>
      <c r="G287" s="3"/>
      <c r="H287" s="3"/>
      <c r="I287" s="3"/>
      <c r="L287" s="8"/>
    </row>
    <row r="288" spans="2:12" ht="16.5" customHeight="1">
      <c r="B288" s="17"/>
      <c r="F288" s="27"/>
      <c r="G288" s="3"/>
      <c r="H288" s="3"/>
      <c r="I288" s="3"/>
      <c r="L288" s="8"/>
    </row>
    <row r="289" spans="2:12" ht="16.5" customHeight="1">
      <c r="B289" s="17"/>
      <c r="F289" s="27"/>
      <c r="G289" s="3"/>
      <c r="H289" s="3"/>
      <c r="I289" s="3"/>
      <c r="L289" s="8"/>
    </row>
    <row r="290" spans="2:12" ht="16.5" customHeight="1">
      <c r="B290" s="17"/>
      <c r="F290" s="27"/>
      <c r="G290" s="3"/>
      <c r="H290" s="3"/>
      <c r="I290" s="3"/>
      <c r="L290" s="8"/>
    </row>
    <row r="291" spans="2:12" ht="16.5" customHeight="1">
      <c r="B291" s="17"/>
      <c r="F291" s="27"/>
      <c r="G291" s="3"/>
      <c r="H291" s="3"/>
      <c r="I291" s="3"/>
      <c r="L291" s="8"/>
    </row>
    <row r="292" spans="2:12" ht="16.5" customHeight="1">
      <c r="B292" s="17"/>
      <c r="F292" s="27"/>
      <c r="G292" s="3"/>
      <c r="H292" s="3"/>
      <c r="I292" s="3"/>
      <c r="L292" s="8"/>
    </row>
    <row r="293" spans="2:12" ht="16.5" customHeight="1">
      <c r="B293" s="17"/>
      <c r="F293" s="27"/>
      <c r="G293" s="3"/>
      <c r="H293" s="3"/>
      <c r="I293" s="3"/>
      <c r="L293" s="8"/>
    </row>
    <row r="294" spans="2:12" ht="16.5" customHeight="1">
      <c r="B294" s="17"/>
      <c r="F294" s="27"/>
      <c r="G294" s="3"/>
      <c r="H294" s="3"/>
      <c r="I294" s="3"/>
      <c r="L294" s="8"/>
    </row>
    <row r="295" spans="2:12" ht="16.5" customHeight="1">
      <c r="B295" s="17"/>
      <c r="F295" s="27"/>
      <c r="G295" s="3"/>
      <c r="H295" s="3"/>
      <c r="I295" s="3"/>
      <c r="L295" s="8"/>
    </row>
    <row r="296" spans="2:12" ht="16.5" customHeight="1">
      <c r="B296" s="17"/>
      <c r="F296" s="27"/>
      <c r="G296" s="3"/>
      <c r="H296" s="3"/>
      <c r="I296" s="3"/>
      <c r="L296" s="8"/>
    </row>
    <row r="297" spans="2:12" ht="16.5" customHeight="1">
      <c r="B297" s="17"/>
      <c r="F297" s="27"/>
      <c r="G297" s="3"/>
      <c r="H297" s="3"/>
      <c r="I297" s="3"/>
      <c r="L297" s="8"/>
    </row>
    <row r="298" spans="2:12" ht="16.5" customHeight="1">
      <c r="B298" s="17"/>
      <c r="F298" s="27"/>
      <c r="G298" s="3"/>
      <c r="H298" s="3"/>
      <c r="I298" s="3"/>
      <c r="L298" s="8"/>
    </row>
    <row r="299" spans="2:12" ht="16.5" customHeight="1">
      <c r="B299" s="17"/>
      <c r="F299" s="27"/>
      <c r="G299" s="3"/>
      <c r="H299" s="3"/>
      <c r="I299" s="3"/>
      <c r="L299" s="8"/>
    </row>
    <row r="300" spans="2:12" ht="16.5" customHeight="1">
      <c r="B300" s="17"/>
      <c r="F300" s="27"/>
      <c r="G300" s="3"/>
      <c r="H300" s="3"/>
      <c r="I300" s="3"/>
      <c r="L300" s="8"/>
    </row>
    <row r="301" spans="2:12" ht="16.5" customHeight="1">
      <c r="B301" s="17"/>
      <c r="F301" s="27"/>
      <c r="G301" s="3"/>
      <c r="H301" s="3"/>
      <c r="I301" s="3"/>
      <c r="L301" s="8"/>
    </row>
    <row r="302" spans="2:12" ht="16.5" customHeight="1">
      <c r="B302" s="17"/>
      <c r="F302" s="27"/>
      <c r="G302" s="3"/>
      <c r="H302" s="3"/>
      <c r="I302" s="3"/>
      <c r="L302" s="8"/>
    </row>
    <row r="303" spans="2:12" ht="16.5" customHeight="1">
      <c r="B303" s="17"/>
      <c r="F303" s="27"/>
      <c r="G303" s="3"/>
      <c r="H303" s="3"/>
      <c r="I303" s="3"/>
      <c r="L303" s="8"/>
    </row>
    <row r="304" spans="2:12" ht="16.5" customHeight="1">
      <c r="B304" s="17"/>
      <c r="F304" s="27"/>
      <c r="G304" s="3"/>
      <c r="H304" s="3"/>
      <c r="I304" s="3"/>
      <c r="L304" s="8"/>
    </row>
    <row r="305" spans="2:12" ht="16.5" customHeight="1">
      <c r="B305" s="17"/>
      <c r="F305" s="27"/>
      <c r="G305" s="3"/>
      <c r="H305" s="3"/>
      <c r="I305" s="3"/>
      <c r="L305" s="8"/>
    </row>
    <row r="306" spans="2:12" ht="16.5" customHeight="1">
      <c r="B306" s="17"/>
      <c r="F306" s="27"/>
      <c r="G306" s="3"/>
      <c r="H306" s="3"/>
      <c r="I306" s="3"/>
      <c r="L306" s="8"/>
    </row>
    <row r="307" spans="2:12" ht="16.5" customHeight="1">
      <c r="B307" s="17"/>
      <c r="F307" s="27"/>
      <c r="G307" s="3"/>
      <c r="H307" s="3"/>
      <c r="I307" s="3"/>
      <c r="L307" s="8"/>
    </row>
    <row r="308" spans="2:12" ht="16.5" customHeight="1">
      <c r="B308" s="17"/>
      <c r="F308" s="27"/>
      <c r="G308" s="3"/>
      <c r="H308" s="3"/>
      <c r="I308" s="3"/>
      <c r="L308" s="8"/>
    </row>
    <row r="309" spans="2:12" ht="16.5" customHeight="1">
      <c r="B309" s="17"/>
      <c r="F309" s="27"/>
      <c r="G309" s="3"/>
      <c r="H309" s="3"/>
      <c r="I309" s="3"/>
      <c r="L309" s="8"/>
    </row>
    <row r="310" spans="2:12" ht="16.5" customHeight="1">
      <c r="B310" s="17"/>
      <c r="F310" s="27"/>
      <c r="G310" s="3"/>
      <c r="H310" s="3"/>
      <c r="I310" s="3"/>
      <c r="L310" s="8"/>
    </row>
    <row r="311" spans="2:12" ht="16.5" customHeight="1">
      <c r="B311" s="17"/>
      <c r="F311" s="27"/>
      <c r="G311" s="3"/>
      <c r="H311" s="3"/>
      <c r="I311" s="3"/>
      <c r="L311" s="8"/>
    </row>
    <row r="312" spans="2:12" ht="16.5" customHeight="1">
      <c r="B312" s="17"/>
      <c r="F312" s="27"/>
      <c r="G312" s="3"/>
      <c r="H312" s="3"/>
      <c r="I312" s="3"/>
      <c r="L312" s="8"/>
    </row>
    <row r="313" spans="2:12" ht="16.5" customHeight="1">
      <c r="B313" s="17"/>
      <c r="F313" s="27"/>
      <c r="G313" s="3"/>
      <c r="H313" s="3"/>
      <c r="I313" s="3"/>
      <c r="L313" s="8"/>
    </row>
    <row r="314" spans="2:12" ht="16.5" customHeight="1">
      <c r="B314" s="17"/>
      <c r="F314" s="27"/>
      <c r="G314" s="3"/>
      <c r="H314" s="3"/>
      <c r="I314" s="3"/>
      <c r="L314" s="8"/>
    </row>
    <row r="315" spans="2:12" ht="16.5" customHeight="1">
      <c r="B315" s="17"/>
      <c r="F315" s="27"/>
      <c r="G315" s="3"/>
      <c r="H315" s="3"/>
      <c r="I315" s="3"/>
      <c r="L315" s="8"/>
    </row>
    <row r="316" spans="2:12" ht="16.5" customHeight="1">
      <c r="B316" s="17"/>
      <c r="F316" s="27"/>
      <c r="G316" s="3"/>
      <c r="H316" s="3"/>
      <c r="I316" s="3"/>
      <c r="L316" s="8"/>
    </row>
    <row r="317" spans="2:12" ht="16.5" customHeight="1">
      <c r="B317" s="17"/>
      <c r="F317" s="27"/>
      <c r="G317" s="3"/>
      <c r="H317" s="3"/>
      <c r="I317" s="3"/>
      <c r="L317" s="8"/>
    </row>
    <row r="318" spans="2:12" ht="16.5" customHeight="1">
      <c r="B318" s="17"/>
      <c r="F318" s="27"/>
      <c r="G318" s="3"/>
      <c r="H318" s="3"/>
      <c r="I318" s="3"/>
      <c r="L318" s="8"/>
    </row>
    <row r="319" spans="2:12" ht="16.5" customHeight="1">
      <c r="B319" s="17"/>
      <c r="F319" s="27"/>
      <c r="G319" s="3"/>
      <c r="H319" s="3"/>
      <c r="I319" s="3"/>
      <c r="L319" s="8"/>
    </row>
    <row r="320" spans="2:12" ht="16.5" customHeight="1">
      <c r="B320" s="17"/>
      <c r="F320" s="27"/>
      <c r="G320" s="3"/>
      <c r="H320" s="3"/>
      <c r="I320" s="3"/>
      <c r="L320" s="8"/>
    </row>
    <row r="321" spans="2:12" ht="16.5" customHeight="1">
      <c r="B321" s="17"/>
      <c r="F321" s="27"/>
      <c r="G321" s="3"/>
      <c r="H321" s="3"/>
      <c r="I321" s="3"/>
      <c r="L321" s="8"/>
    </row>
    <row r="322" spans="2:12" ht="16.5" customHeight="1">
      <c r="B322" s="17"/>
      <c r="F322" s="27"/>
      <c r="G322" s="3"/>
      <c r="H322" s="3"/>
      <c r="I322" s="3"/>
      <c r="L322" s="8"/>
    </row>
    <row r="323" spans="2:12" ht="16.5" customHeight="1">
      <c r="B323" s="17"/>
      <c r="F323" s="27"/>
      <c r="G323" s="3"/>
      <c r="H323" s="3"/>
      <c r="I323" s="3"/>
      <c r="L323" s="8"/>
    </row>
    <row r="324" spans="2:12" ht="16.5" customHeight="1">
      <c r="B324" s="17"/>
      <c r="F324" s="27"/>
      <c r="G324" s="3"/>
      <c r="H324" s="3"/>
      <c r="I324" s="3"/>
      <c r="L324" s="8"/>
    </row>
    <row r="325" spans="2:12" ht="16.5" customHeight="1">
      <c r="B325" s="17"/>
      <c r="F325" s="27"/>
      <c r="G325" s="3"/>
      <c r="H325" s="3"/>
      <c r="I325" s="3"/>
      <c r="L325" s="8"/>
    </row>
    <row r="326" spans="2:12" ht="16.5" customHeight="1">
      <c r="B326" s="17"/>
      <c r="F326" s="27"/>
      <c r="G326" s="3"/>
      <c r="H326" s="3"/>
      <c r="I326" s="3"/>
      <c r="L326" s="8"/>
    </row>
    <row r="327" spans="2:12" ht="16.5" customHeight="1">
      <c r="B327" s="17"/>
      <c r="F327" s="27"/>
      <c r="G327" s="3"/>
      <c r="H327" s="3"/>
      <c r="I327" s="3"/>
      <c r="L327" s="8"/>
    </row>
    <row r="328" spans="2:12" ht="16.5" customHeight="1">
      <c r="B328" s="17"/>
      <c r="F328" s="27"/>
      <c r="G328" s="3"/>
      <c r="H328" s="3"/>
      <c r="I328" s="3"/>
      <c r="L328" s="8"/>
    </row>
    <row r="329" spans="2:12" ht="16.5" customHeight="1">
      <c r="B329" s="17"/>
      <c r="F329" s="27"/>
      <c r="G329" s="3"/>
      <c r="H329" s="3"/>
      <c r="I329" s="3"/>
      <c r="L329" s="8"/>
    </row>
    <row r="330" spans="2:12" ht="16.5" customHeight="1">
      <c r="B330" s="17"/>
      <c r="F330" s="27"/>
      <c r="G330" s="3"/>
      <c r="H330" s="3"/>
      <c r="I330" s="3"/>
      <c r="L330" s="8"/>
    </row>
    <row r="331" spans="2:12" ht="16.5" customHeight="1">
      <c r="B331" s="17"/>
      <c r="F331" s="27"/>
      <c r="G331" s="3"/>
      <c r="H331" s="3"/>
      <c r="I331" s="3"/>
      <c r="L331" s="8"/>
    </row>
    <row r="332" spans="2:12" ht="16.5" customHeight="1">
      <c r="B332" s="17"/>
      <c r="F332" s="27"/>
      <c r="G332" s="3"/>
      <c r="H332" s="3"/>
      <c r="I332" s="3"/>
      <c r="L332" s="8"/>
    </row>
    <row r="333" spans="2:12" ht="16.5" customHeight="1">
      <c r="B333" s="17"/>
      <c r="F333" s="27"/>
      <c r="G333" s="3"/>
      <c r="H333" s="3"/>
      <c r="I333" s="3"/>
      <c r="L333" s="8"/>
    </row>
    <row r="334" spans="2:12" ht="16.5" customHeight="1">
      <c r="B334" s="17"/>
      <c r="F334" s="27"/>
      <c r="G334" s="3"/>
      <c r="H334" s="3"/>
      <c r="I334" s="3"/>
      <c r="L334" s="8"/>
    </row>
    <row r="335" spans="2:12" ht="16.5" customHeight="1">
      <c r="B335" s="17"/>
      <c r="F335" s="27"/>
      <c r="G335" s="3"/>
      <c r="H335" s="3"/>
      <c r="I335" s="3"/>
      <c r="L335" s="8"/>
    </row>
    <row r="336" spans="2:12" ht="16.5" customHeight="1">
      <c r="B336" s="17"/>
      <c r="F336" s="27"/>
      <c r="G336" s="3"/>
      <c r="H336" s="3"/>
      <c r="I336" s="3"/>
      <c r="L336" s="8"/>
    </row>
    <row r="337" spans="2:12" ht="16.5" customHeight="1">
      <c r="B337" s="17"/>
      <c r="F337" s="27"/>
      <c r="G337" s="3"/>
      <c r="H337" s="3"/>
      <c r="I337" s="3"/>
      <c r="L337" s="8"/>
    </row>
    <row r="338" spans="2:12" ht="16.5" customHeight="1">
      <c r="B338" s="17"/>
      <c r="F338" s="27"/>
      <c r="G338" s="3"/>
      <c r="H338" s="3"/>
      <c r="I338" s="3"/>
      <c r="L338" s="8"/>
    </row>
    <row r="339" spans="2:12" ht="16.5" customHeight="1">
      <c r="B339" s="17"/>
      <c r="F339" s="27"/>
      <c r="G339" s="3"/>
      <c r="H339" s="3"/>
      <c r="I339" s="3"/>
      <c r="L339" s="8"/>
    </row>
    <row r="340" spans="2:12" ht="16.5" customHeight="1">
      <c r="B340" s="17"/>
      <c r="F340" s="27"/>
      <c r="G340" s="3"/>
      <c r="H340" s="3"/>
      <c r="I340" s="3"/>
      <c r="L340" s="8"/>
    </row>
    <row r="341" spans="2:12" ht="16.5" customHeight="1">
      <c r="B341" s="17"/>
      <c r="F341" s="27"/>
      <c r="G341" s="3"/>
      <c r="H341" s="3"/>
      <c r="I341" s="3"/>
      <c r="L341" s="8"/>
    </row>
    <row r="342" spans="2:12" ht="16.5" customHeight="1">
      <c r="B342" s="17"/>
      <c r="F342" s="27"/>
      <c r="G342" s="3"/>
      <c r="H342" s="3"/>
      <c r="I342" s="3"/>
      <c r="L342" s="8"/>
    </row>
    <row r="343" spans="2:12" ht="16.5" customHeight="1">
      <c r="B343" s="17"/>
      <c r="F343" s="27"/>
      <c r="G343" s="3"/>
      <c r="H343" s="3"/>
      <c r="I343" s="3"/>
      <c r="L343" s="8"/>
    </row>
    <row r="344" spans="2:12" ht="16.5" customHeight="1">
      <c r="B344" s="17"/>
      <c r="F344" s="27"/>
      <c r="G344" s="3"/>
      <c r="H344" s="3"/>
      <c r="I344" s="3"/>
      <c r="L344" s="8"/>
    </row>
    <row r="345" spans="2:12" ht="16.5" customHeight="1">
      <c r="B345" s="17"/>
      <c r="F345" s="27"/>
      <c r="G345" s="3"/>
      <c r="H345" s="3"/>
      <c r="I345" s="3"/>
      <c r="L345" s="8"/>
    </row>
    <row r="346" spans="2:12" ht="16.5" customHeight="1">
      <c r="B346" s="17"/>
      <c r="F346" s="27"/>
      <c r="G346" s="3"/>
      <c r="H346" s="3"/>
      <c r="I346" s="3"/>
      <c r="L346" s="8"/>
    </row>
    <row r="347" spans="2:12" ht="16.5" customHeight="1">
      <c r="B347" s="17"/>
      <c r="F347" s="27"/>
      <c r="G347" s="3"/>
      <c r="H347" s="3"/>
      <c r="I347" s="3"/>
      <c r="L347" s="8"/>
    </row>
    <row r="348" spans="2:12" ht="16.5" customHeight="1">
      <c r="B348" s="17"/>
      <c r="F348" s="27"/>
      <c r="G348" s="3"/>
      <c r="H348" s="3"/>
      <c r="I348" s="3"/>
      <c r="L348" s="8"/>
    </row>
    <row r="349" spans="2:12" ht="16.5" customHeight="1">
      <c r="B349" s="17"/>
      <c r="F349" s="27"/>
      <c r="G349" s="3"/>
      <c r="H349" s="3"/>
      <c r="I349" s="3"/>
      <c r="L349" s="8"/>
    </row>
    <row r="350" spans="2:12" ht="16.5" customHeight="1">
      <c r="B350" s="17"/>
      <c r="F350" s="27"/>
      <c r="G350" s="3"/>
      <c r="H350" s="3"/>
      <c r="I350" s="3"/>
      <c r="L350" s="8"/>
    </row>
    <row r="351" spans="2:12" ht="16.5" customHeight="1">
      <c r="B351" s="17"/>
      <c r="F351" s="27"/>
      <c r="G351" s="3"/>
      <c r="H351" s="3"/>
      <c r="I351" s="3"/>
      <c r="L351" s="8"/>
    </row>
    <row r="352" spans="2:12" ht="16.5" customHeight="1">
      <c r="B352" s="17"/>
      <c r="F352" s="27"/>
      <c r="G352" s="3"/>
      <c r="H352" s="3"/>
      <c r="I352" s="3"/>
      <c r="L352" s="8"/>
    </row>
    <row r="353" spans="2:12" ht="16.5" customHeight="1">
      <c r="B353" s="17"/>
      <c r="F353" s="27"/>
      <c r="G353" s="3"/>
      <c r="H353" s="3"/>
      <c r="I353" s="3"/>
      <c r="L353" s="8"/>
    </row>
    <row r="354" spans="2:12" ht="16.5" customHeight="1">
      <c r="B354" s="17"/>
      <c r="F354" s="27"/>
      <c r="G354" s="3"/>
      <c r="H354" s="3"/>
      <c r="I354" s="3"/>
      <c r="L354" s="8"/>
    </row>
    <row r="355" spans="2:12" ht="16.5" customHeight="1">
      <c r="B355" s="17"/>
      <c r="F355" s="27"/>
      <c r="G355" s="3"/>
      <c r="H355" s="3"/>
      <c r="I355" s="3"/>
      <c r="L355" s="8"/>
    </row>
    <row r="356" spans="2:12" ht="16.5" customHeight="1">
      <c r="B356" s="17"/>
      <c r="F356" s="27"/>
      <c r="G356" s="3"/>
      <c r="H356" s="3"/>
      <c r="I356" s="3"/>
      <c r="L356" s="8"/>
    </row>
    <row r="357" spans="2:12" ht="16.5" customHeight="1">
      <c r="B357" s="17"/>
      <c r="F357" s="27"/>
      <c r="G357" s="3"/>
      <c r="H357" s="3"/>
      <c r="I357" s="3"/>
      <c r="L357" s="8"/>
    </row>
    <row r="358" spans="2:12" ht="16.5" customHeight="1">
      <c r="B358" s="17"/>
      <c r="F358" s="27"/>
      <c r="G358" s="3"/>
      <c r="H358" s="3"/>
      <c r="I358" s="3"/>
      <c r="L358" s="8"/>
    </row>
    <row r="359" spans="2:12" ht="16.5" customHeight="1">
      <c r="B359" s="17"/>
      <c r="F359" s="27"/>
      <c r="G359" s="3"/>
      <c r="H359" s="3"/>
      <c r="I359" s="3"/>
      <c r="L359" s="8"/>
    </row>
    <row r="360" spans="2:12" ht="16.5" customHeight="1">
      <c r="B360" s="17"/>
      <c r="F360" s="27"/>
      <c r="G360" s="3"/>
      <c r="H360" s="3"/>
      <c r="I360" s="3"/>
      <c r="L360" s="8"/>
    </row>
    <row r="361" spans="2:12" ht="16.5" customHeight="1">
      <c r="B361" s="17"/>
      <c r="F361" s="27"/>
      <c r="G361" s="3"/>
      <c r="H361" s="3"/>
      <c r="I361" s="3"/>
      <c r="L361" s="8"/>
    </row>
    <row r="362" spans="2:12" ht="16.5" customHeight="1">
      <c r="B362" s="17"/>
      <c r="F362" s="27"/>
      <c r="G362" s="3"/>
      <c r="H362" s="3"/>
      <c r="I362" s="3"/>
      <c r="L362" s="8"/>
    </row>
    <row r="363" spans="2:12" ht="16.5" customHeight="1">
      <c r="B363" s="17"/>
      <c r="F363" s="27"/>
      <c r="G363" s="3"/>
      <c r="H363" s="3"/>
      <c r="I363" s="3"/>
      <c r="L363" s="8"/>
    </row>
    <row r="364" spans="2:12" ht="16.5" customHeight="1">
      <c r="B364" s="17"/>
      <c r="F364" s="27"/>
      <c r="G364" s="3"/>
      <c r="H364" s="3"/>
      <c r="I364" s="3"/>
      <c r="L364" s="8"/>
    </row>
    <row r="365" spans="2:12" ht="16.5" customHeight="1">
      <c r="B365" s="17"/>
      <c r="F365" s="27"/>
      <c r="G365" s="3"/>
      <c r="H365" s="3"/>
      <c r="I365" s="3"/>
      <c r="L365" s="8"/>
    </row>
    <row r="366" spans="2:12" ht="16.5" customHeight="1">
      <c r="B366" s="17"/>
      <c r="F366" s="27"/>
      <c r="G366" s="3"/>
      <c r="H366" s="3"/>
      <c r="I366" s="3"/>
      <c r="L366" s="8"/>
    </row>
    <row r="367" spans="2:12" ht="16.5" customHeight="1">
      <c r="B367" s="17"/>
      <c r="F367" s="27"/>
      <c r="G367" s="3"/>
      <c r="H367" s="3"/>
      <c r="I367" s="3"/>
      <c r="L367" s="8"/>
    </row>
    <row r="368" spans="2:12" ht="16.5" customHeight="1">
      <c r="B368" s="17"/>
      <c r="F368" s="27"/>
      <c r="G368" s="3"/>
      <c r="H368" s="3"/>
      <c r="I368" s="3"/>
      <c r="L368" s="8"/>
    </row>
    <row r="369" spans="2:12" ht="16.5" customHeight="1">
      <c r="B369" s="17"/>
      <c r="F369" s="27"/>
      <c r="G369" s="3"/>
      <c r="H369" s="3"/>
      <c r="I369" s="3"/>
      <c r="L369" s="8"/>
    </row>
    <row r="370" spans="2:12" ht="16.5" customHeight="1">
      <c r="B370" s="17"/>
      <c r="F370" s="27"/>
      <c r="G370" s="3"/>
      <c r="H370" s="3"/>
      <c r="I370" s="3"/>
      <c r="L370" s="8"/>
    </row>
    <row r="371" spans="2:12" ht="16.5" customHeight="1">
      <c r="B371" s="17"/>
      <c r="F371" s="27"/>
      <c r="G371" s="3"/>
      <c r="H371" s="3"/>
      <c r="I371" s="3"/>
      <c r="L371" s="8"/>
    </row>
    <row r="372" spans="2:12" ht="16.5" customHeight="1">
      <c r="B372" s="17"/>
      <c r="F372" s="27"/>
      <c r="G372" s="3"/>
      <c r="H372" s="3"/>
      <c r="I372" s="3"/>
      <c r="L372" s="8"/>
    </row>
    <row r="373" spans="2:12" ht="16.5" customHeight="1">
      <c r="B373" s="17"/>
      <c r="F373" s="27"/>
      <c r="G373" s="3"/>
      <c r="H373" s="3"/>
      <c r="I373" s="3"/>
      <c r="L373" s="8"/>
    </row>
    <row r="374" spans="2:12" ht="16.5" customHeight="1">
      <c r="B374" s="17"/>
      <c r="F374" s="27"/>
      <c r="G374" s="3"/>
      <c r="H374" s="3"/>
      <c r="I374" s="3"/>
      <c r="L374" s="8"/>
    </row>
    <row r="375" spans="2:12" ht="16.5" customHeight="1">
      <c r="B375" s="17"/>
      <c r="F375" s="27"/>
      <c r="G375" s="3"/>
      <c r="H375" s="3"/>
      <c r="I375" s="3"/>
      <c r="L375" s="8"/>
    </row>
    <row r="376" spans="2:12" ht="16.5" customHeight="1">
      <c r="B376" s="17"/>
      <c r="F376" s="27"/>
      <c r="G376" s="3"/>
      <c r="H376" s="3"/>
      <c r="I376" s="3"/>
      <c r="L376" s="8"/>
    </row>
    <row r="377" spans="2:12" ht="16.5" customHeight="1">
      <c r="B377" s="17"/>
      <c r="F377" s="27"/>
      <c r="G377" s="3"/>
      <c r="H377" s="3"/>
      <c r="I377" s="3"/>
      <c r="L377" s="8"/>
    </row>
    <row r="378" spans="2:12" ht="16.5" customHeight="1">
      <c r="B378" s="17"/>
      <c r="F378" s="27"/>
      <c r="G378" s="3"/>
      <c r="H378" s="3"/>
      <c r="I378" s="3"/>
      <c r="L378" s="8"/>
    </row>
    <row r="379" spans="2:12" ht="16.5" customHeight="1">
      <c r="B379" s="17"/>
      <c r="F379" s="27"/>
      <c r="G379" s="3"/>
      <c r="H379" s="3"/>
      <c r="I379" s="3"/>
      <c r="L379" s="8"/>
    </row>
    <row r="380" spans="2:12" ht="16.5" customHeight="1">
      <c r="B380" s="17"/>
      <c r="F380" s="27"/>
      <c r="G380" s="3"/>
      <c r="H380" s="3"/>
      <c r="I380" s="3"/>
      <c r="L380" s="8"/>
    </row>
    <row r="381" spans="2:12" ht="16.5" customHeight="1">
      <c r="B381" s="17"/>
      <c r="F381" s="27"/>
      <c r="G381" s="3"/>
      <c r="H381" s="3"/>
      <c r="I381" s="3"/>
      <c r="L381" s="8"/>
    </row>
    <row r="382" spans="2:12" ht="16.5" customHeight="1">
      <c r="B382" s="17"/>
      <c r="F382" s="27"/>
      <c r="G382" s="3"/>
      <c r="H382" s="3"/>
      <c r="I382" s="3"/>
      <c r="L382" s="8"/>
    </row>
    <row r="383" spans="2:12" ht="16.5" customHeight="1">
      <c r="B383" s="17"/>
      <c r="F383" s="27"/>
      <c r="G383" s="3"/>
      <c r="H383" s="3"/>
      <c r="I383" s="3"/>
      <c r="L383" s="8"/>
    </row>
    <row r="384" spans="2:12" ht="16.5" customHeight="1">
      <c r="B384" s="17"/>
      <c r="F384" s="27"/>
      <c r="G384" s="3"/>
      <c r="H384" s="3"/>
      <c r="I384" s="3"/>
      <c r="L384" s="8"/>
    </row>
    <row r="385" spans="2:12" ht="16.5" customHeight="1">
      <c r="B385" s="17"/>
      <c r="F385" s="27"/>
      <c r="G385" s="3"/>
      <c r="H385" s="3"/>
      <c r="I385" s="3"/>
      <c r="L385" s="8"/>
    </row>
    <row r="386" spans="2:12" ht="16.5" customHeight="1">
      <c r="B386" s="17"/>
      <c r="F386" s="27"/>
      <c r="G386" s="3"/>
      <c r="H386" s="3"/>
      <c r="I386" s="3"/>
      <c r="L386" s="8"/>
    </row>
    <row r="387" spans="2:12" ht="16.5" customHeight="1">
      <c r="B387" s="17"/>
      <c r="F387" s="27"/>
      <c r="G387" s="3"/>
      <c r="H387" s="3"/>
      <c r="I387" s="3"/>
      <c r="L387" s="8"/>
    </row>
    <row r="388" spans="2:12" ht="16.5" customHeight="1">
      <c r="B388" s="17"/>
      <c r="F388" s="27"/>
      <c r="G388" s="3"/>
      <c r="H388" s="3"/>
      <c r="I388" s="3"/>
      <c r="L388" s="8"/>
    </row>
    <row r="389" spans="2:12" ht="16.5" customHeight="1">
      <c r="B389" s="17"/>
      <c r="F389" s="27"/>
      <c r="G389" s="3"/>
      <c r="H389" s="3"/>
      <c r="I389" s="3"/>
      <c r="L389" s="8"/>
    </row>
    <row r="390" spans="2:12" ht="16.5" customHeight="1">
      <c r="B390" s="17"/>
      <c r="F390" s="27"/>
      <c r="G390" s="3"/>
      <c r="H390" s="3"/>
      <c r="I390" s="3"/>
      <c r="L390" s="8"/>
    </row>
    <row r="391" spans="2:12" ht="16.5" customHeight="1">
      <c r="B391" s="17"/>
      <c r="F391" s="27"/>
      <c r="G391" s="3"/>
      <c r="H391" s="3"/>
      <c r="I391" s="3"/>
      <c r="L391" s="8"/>
    </row>
    <row r="392" spans="2:12" ht="16.5" customHeight="1">
      <c r="B392" s="17"/>
      <c r="F392" s="27"/>
      <c r="G392" s="3"/>
      <c r="H392" s="3"/>
      <c r="I392" s="3"/>
      <c r="L392" s="8"/>
    </row>
    <row r="393" spans="2:12" ht="16.5" customHeight="1">
      <c r="B393" s="17"/>
      <c r="F393" s="27"/>
      <c r="G393" s="3"/>
      <c r="H393" s="3"/>
      <c r="I393" s="3"/>
      <c r="L393" s="8"/>
    </row>
    <row r="394" spans="2:12" ht="16.5" customHeight="1">
      <c r="B394" s="17"/>
      <c r="F394" s="27"/>
      <c r="G394" s="3"/>
      <c r="H394" s="3"/>
      <c r="I394" s="3"/>
      <c r="L394" s="8"/>
    </row>
    <row r="395" spans="2:12" ht="16.5" customHeight="1">
      <c r="B395" s="17"/>
      <c r="F395" s="27"/>
      <c r="G395" s="3"/>
      <c r="H395" s="3"/>
      <c r="I395" s="3"/>
      <c r="L395" s="8"/>
    </row>
    <row r="396" spans="2:12" ht="16.5" customHeight="1">
      <c r="B396" s="17"/>
      <c r="F396" s="27"/>
      <c r="G396" s="3"/>
      <c r="H396" s="3"/>
      <c r="I396" s="3"/>
      <c r="L396" s="8"/>
    </row>
    <row r="397" spans="2:12" ht="16.5" customHeight="1">
      <c r="B397" s="17"/>
      <c r="F397" s="27"/>
      <c r="G397" s="3"/>
      <c r="H397" s="3"/>
      <c r="I397" s="3"/>
      <c r="L397" s="8"/>
    </row>
    <row r="398" spans="2:12" ht="16.5" customHeight="1">
      <c r="B398" s="17"/>
      <c r="F398" s="27"/>
      <c r="G398" s="3"/>
      <c r="H398" s="3"/>
      <c r="I398" s="3"/>
      <c r="L398" s="8"/>
    </row>
    <row r="399" spans="2:12" ht="16.5" customHeight="1">
      <c r="B399" s="17"/>
      <c r="F399" s="27"/>
      <c r="G399" s="3"/>
      <c r="H399" s="3"/>
      <c r="I399" s="3"/>
      <c r="L399" s="8"/>
    </row>
    <row r="400" spans="2:12" ht="16.5" customHeight="1">
      <c r="B400" s="17"/>
      <c r="F400" s="27"/>
      <c r="G400" s="3"/>
      <c r="H400" s="3"/>
      <c r="I400" s="3"/>
      <c r="L400" s="8"/>
    </row>
    <row r="401" spans="2:12" ht="16.5" customHeight="1">
      <c r="B401" s="17"/>
      <c r="F401" s="27"/>
      <c r="G401" s="3"/>
      <c r="H401" s="3"/>
      <c r="I401" s="3"/>
      <c r="L401" s="8"/>
    </row>
    <row r="402" spans="2:12" ht="16.5" customHeight="1">
      <c r="B402" s="17"/>
      <c r="F402" s="27"/>
      <c r="G402" s="3"/>
      <c r="H402" s="3"/>
      <c r="I402" s="3"/>
      <c r="L402" s="8"/>
    </row>
    <row r="403" spans="2:12" ht="16.5" customHeight="1">
      <c r="B403" s="17"/>
      <c r="F403" s="27"/>
      <c r="G403" s="3"/>
      <c r="H403" s="3"/>
      <c r="I403" s="3"/>
      <c r="L403" s="8"/>
    </row>
    <row r="404" spans="2:12" ht="16.5" customHeight="1">
      <c r="B404" s="17"/>
      <c r="F404" s="27"/>
      <c r="G404" s="3"/>
      <c r="H404" s="3"/>
      <c r="I404" s="3"/>
      <c r="L404" s="8"/>
    </row>
    <row r="405" spans="2:12" ht="16.5" customHeight="1">
      <c r="B405" s="17"/>
      <c r="F405" s="27"/>
      <c r="G405" s="3"/>
      <c r="H405" s="3"/>
      <c r="I405" s="3"/>
      <c r="L405" s="8"/>
    </row>
    <row r="406" spans="2:12" ht="16.5" customHeight="1">
      <c r="B406" s="17"/>
      <c r="F406" s="27"/>
      <c r="G406" s="3"/>
      <c r="H406" s="3"/>
      <c r="I406" s="3"/>
      <c r="L406" s="8"/>
    </row>
    <row r="407" spans="2:12" ht="16.5" customHeight="1">
      <c r="B407" s="17"/>
      <c r="F407" s="27"/>
      <c r="G407" s="3"/>
      <c r="H407" s="3"/>
      <c r="I407" s="3"/>
      <c r="L407" s="8"/>
    </row>
    <row r="408" spans="2:12" ht="16.5" customHeight="1">
      <c r="B408" s="17"/>
      <c r="F408" s="27"/>
      <c r="G408" s="3"/>
      <c r="H408" s="3"/>
      <c r="I408" s="3"/>
      <c r="L408" s="8"/>
    </row>
    <row r="409" spans="2:12" ht="16.5" customHeight="1">
      <c r="B409" s="17"/>
      <c r="F409" s="27"/>
      <c r="G409" s="3"/>
      <c r="H409" s="3"/>
      <c r="I409" s="3"/>
      <c r="L409" s="8"/>
    </row>
    <row r="410" spans="2:12" ht="16.5" customHeight="1">
      <c r="B410" s="17"/>
      <c r="F410" s="27"/>
      <c r="G410" s="3"/>
      <c r="H410" s="3"/>
      <c r="I410" s="3"/>
      <c r="L410" s="8"/>
    </row>
    <row r="411" spans="2:12" ht="16.5" customHeight="1">
      <c r="B411" s="17"/>
      <c r="F411" s="27"/>
      <c r="G411" s="3"/>
      <c r="H411" s="3"/>
      <c r="I411" s="3"/>
      <c r="L411" s="8"/>
    </row>
    <row r="412" spans="2:12" ht="16.5" customHeight="1">
      <c r="B412" s="17"/>
      <c r="F412" s="27"/>
      <c r="G412" s="3"/>
      <c r="H412" s="3"/>
      <c r="I412" s="3"/>
      <c r="L412" s="8"/>
    </row>
    <row r="413" spans="2:12" ht="16.5" customHeight="1">
      <c r="B413" s="17"/>
      <c r="F413" s="27"/>
      <c r="G413" s="3"/>
      <c r="H413" s="3"/>
      <c r="I413" s="3"/>
      <c r="L413" s="8"/>
    </row>
    <row r="414" spans="2:12" ht="16.5" customHeight="1">
      <c r="B414" s="17"/>
      <c r="F414" s="27"/>
      <c r="G414" s="3"/>
      <c r="H414" s="3"/>
      <c r="I414" s="3"/>
      <c r="L414" s="8"/>
    </row>
    <row r="415" spans="2:12" ht="16.5" customHeight="1">
      <c r="B415" s="17"/>
      <c r="F415" s="27"/>
      <c r="G415" s="3"/>
      <c r="H415" s="3"/>
      <c r="I415" s="3"/>
      <c r="L415" s="8"/>
    </row>
    <row r="416" spans="2:12" ht="16.5" customHeight="1">
      <c r="B416" s="17"/>
      <c r="F416" s="27"/>
      <c r="G416" s="3"/>
      <c r="H416" s="3"/>
      <c r="I416" s="3"/>
      <c r="L416" s="8"/>
    </row>
    <row r="417" spans="2:12" ht="16.5" customHeight="1">
      <c r="B417" s="17"/>
      <c r="F417" s="27"/>
      <c r="G417" s="3"/>
      <c r="H417" s="3"/>
      <c r="I417" s="3"/>
      <c r="L417" s="8"/>
    </row>
    <row r="418" spans="2:12" ht="16.5" customHeight="1">
      <c r="B418" s="17"/>
      <c r="F418" s="27"/>
      <c r="G418" s="3"/>
      <c r="H418" s="3"/>
      <c r="I418" s="3"/>
      <c r="L418" s="8"/>
    </row>
    <row r="419" spans="2:12" ht="16.5" customHeight="1">
      <c r="B419" s="17"/>
      <c r="F419" s="27"/>
      <c r="G419" s="3"/>
      <c r="H419" s="3"/>
      <c r="I419" s="3"/>
      <c r="L419" s="8"/>
    </row>
    <row r="420" spans="2:12" ht="16.5" customHeight="1">
      <c r="B420" s="17"/>
      <c r="F420" s="27"/>
      <c r="G420" s="3"/>
      <c r="H420" s="3"/>
      <c r="I420" s="3"/>
      <c r="L420" s="8"/>
    </row>
    <row r="421" spans="2:12" ht="16.5" customHeight="1">
      <c r="B421" s="17"/>
      <c r="F421" s="27"/>
      <c r="G421" s="3"/>
      <c r="H421" s="3"/>
      <c r="I421" s="3"/>
      <c r="L421" s="8"/>
    </row>
    <row r="422" spans="2:12" ht="16.5" customHeight="1">
      <c r="B422" s="17"/>
      <c r="F422" s="27"/>
      <c r="G422" s="3"/>
      <c r="H422" s="3"/>
      <c r="I422" s="3"/>
      <c r="L422" s="8"/>
    </row>
    <row r="423" spans="2:12" ht="16.5" customHeight="1">
      <c r="B423" s="17"/>
      <c r="F423" s="27"/>
      <c r="G423" s="3"/>
      <c r="H423" s="3"/>
      <c r="I423" s="3"/>
      <c r="L423" s="8"/>
    </row>
    <row r="424" spans="2:12" ht="16.5" customHeight="1">
      <c r="B424" s="17"/>
      <c r="F424" s="27"/>
      <c r="G424" s="3"/>
      <c r="H424" s="3"/>
      <c r="I424" s="3"/>
      <c r="L424" s="8"/>
    </row>
    <row r="425" spans="2:12" ht="16.5" customHeight="1">
      <c r="B425" s="17"/>
      <c r="F425" s="27"/>
      <c r="G425" s="3"/>
      <c r="H425" s="3"/>
      <c r="I425" s="3"/>
      <c r="L425" s="8"/>
    </row>
    <row r="426" spans="2:12" ht="16.5" customHeight="1">
      <c r="B426" s="17"/>
      <c r="F426" s="27"/>
      <c r="G426" s="3"/>
      <c r="H426" s="3"/>
      <c r="I426" s="3"/>
      <c r="L426" s="8"/>
    </row>
    <row r="427" spans="2:12" ht="16.5" customHeight="1">
      <c r="B427" s="17"/>
      <c r="F427" s="27"/>
      <c r="G427" s="3"/>
      <c r="H427" s="3"/>
      <c r="I427" s="3"/>
      <c r="L427" s="8"/>
    </row>
    <row r="428" spans="2:12" ht="16.5" customHeight="1">
      <c r="B428" s="17"/>
      <c r="F428" s="27"/>
      <c r="G428" s="3"/>
      <c r="H428" s="3"/>
      <c r="I428" s="3"/>
      <c r="L428" s="8"/>
    </row>
    <row r="429" spans="2:12" ht="16.5" customHeight="1">
      <c r="B429" s="17"/>
      <c r="F429" s="27"/>
      <c r="G429" s="3"/>
      <c r="H429" s="3"/>
      <c r="I429" s="3"/>
      <c r="L429" s="8"/>
    </row>
    <row r="430" spans="2:12" ht="16.5" customHeight="1">
      <c r="B430" s="17"/>
      <c r="F430" s="27"/>
      <c r="G430" s="3"/>
      <c r="H430" s="3"/>
      <c r="I430" s="3"/>
      <c r="L430" s="8"/>
    </row>
    <row r="431" spans="2:12" ht="16.5" customHeight="1">
      <c r="B431" s="17"/>
      <c r="F431" s="27"/>
      <c r="G431" s="3"/>
      <c r="H431" s="3"/>
      <c r="I431" s="3"/>
      <c r="L431" s="8"/>
    </row>
    <row r="432" spans="2:12" ht="16.5" customHeight="1">
      <c r="B432" s="17"/>
      <c r="F432" s="27"/>
      <c r="G432" s="3"/>
      <c r="H432" s="3"/>
      <c r="I432" s="3"/>
      <c r="L432" s="8"/>
    </row>
    <row r="433" spans="2:12" ht="16.5" customHeight="1">
      <c r="B433" s="17"/>
      <c r="F433" s="27"/>
      <c r="G433" s="3"/>
      <c r="H433" s="3"/>
      <c r="I433" s="3"/>
      <c r="L433" s="8"/>
    </row>
    <row r="434" spans="2:12" ht="16.5" customHeight="1">
      <c r="B434" s="17"/>
      <c r="F434" s="27"/>
      <c r="G434" s="3"/>
      <c r="H434" s="3"/>
      <c r="I434" s="3"/>
      <c r="L434" s="8"/>
    </row>
    <row r="435" spans="2:12" ht="16.5" customHeight="1">
      <c r="B435" s="17"/>
      <c r="F435" s="27"/>
      <c r="G435" s="3"/>
      <c r="H435" s="3"/>
      <c r="I435" s="3"/>
      <c r="L435" s="8"/>
    </row>
    <row r="436" spans="2:12" ht="16.5" customHeight="1">
      <c r="B436" s="17"/>
      <c r="F436" s="27"/>
      <c r="G436" s="3"/>
      <c r="H436" s="3"/>
      <c r="I436" s="3"/>
      <c r="L436" s="8"/>
    </row>
    <row r="437" spans="2:12" ht="16.5" customHeight="1">
      <c r="B437" s="17"/>
      <c r="F437" s="27"/>
      <c r="G437" s="3"/>
      <c r="H437" s="3"/>
      <c r="I437" s="3"/>
      <c r="L437" s="8"/>
    </row>
    <row r="438" spans="2:12" ht="16.5" customHeight="1">
      <c r="B438" s="17"/>
      <c r="F438" s="27"/>
      <c r="G438" s="3"/>
      <c r="H438" s="3"/>
      <c r="I438" s="3"/>
      <c r="L438" s="8"/>
    </row>
    <row r="439" spans="2:12" ht="16.5" customHeight="1">
      <c r="B439" s="17"/>
      <c r="F439" s="27"/>
      <c r="G439" s="3"/>
      <c r="H439" s="3"/>
      <c r="I439" s="3"/>
      <c r="L439" s="8"/>
    </row>
    <row r="440" spans="2:12" ht="16.5" customHeight="1">
      <c r="B440" s="17"/>
      <c r="F440" s="27"/>
      <c r="G440" s="3"/>
      <c r="H440" s="3"/>
      <c r="I440" s="3"/>
      <c r="L440" s="8"/>
    </row>
    <row r="441" spans="2:12" ht="16.5" customHeight="1">
      <c r="B441" s="17"/>
      <c r="F441" s="27"/>
      <c r="G441" s="3"/>
      <c r="H441" s="3"/>
      <c r="I441" s="3"/>
      <c r="L441" s="8"/>
    </row>
    <row r="442" spans="2:12" ht="16.5" customHeight="1">
      <c r="B442" s="17"/>
      <c r="F442" s="27"/>
      <c r="G442" s="3"/>
      <c r="H442" s="3"/>
      <c r="I442" s="3"/>
      <c r="L442" s="8"/>
    </row>
    <row r="443" spans="2:12" ht="16.5" customHeight="1">
      <c r="B443" s="17"/>
      <c r="F443" s="27"/>
      <c r="G443" s="3"/>
      <c r="H443" s="3"/>
      <c r="I443" s="3"/>
      <c r="L443" s="8"/>
    </row>
    <row r="444" spans="2:12" ht="16.5" customHeight="1">
      <c r="B444" s="17"/>
      <c r="F444" s="27"/>
      <c r="G444" s="3"/>
      <c r="H444" s="3"/>
      <c r="I444" s="3"/>
      <c r="L444" s="8"/>
    </row>
    <row r="445" spans="2:12" ht="16.5" customHeight="1">
      <c r="B445" s="17"/>
      <c r="F445" s="27"/>
      <c r="G445" s="3"/>
      <c r="H445" s="3"/>
      <c r="I445" s="3"/>
      <c r="L445" s="8"/>
    </row>
    <row r="446" spans="2:12" ht="16.5" customHeight="1">
      <c r="B446" s="17"/>
      <c r="F446" s="27"/>
      <c r="G446" s="3"/>
      <c r="H446" s="3"/>
      <c r="I446" s="3"/>
      <c r="L446" s="8"/>
    </row>
    <row r="447" spans="2:12" ht="16.5" customHeight="1">
      <c r="B447" s="17"/>
      <c r="F447" s="27"/>
      <c r="G447" s="3"/>
      <c r="H447" s="3"/>
      <c r="I447" s="3"/>
      <c r="L447" s="8"/>
    </row>
    <row r="448" spans="2:12" ht="16.5" customHeight="1">
      <c r="B448" s="17"/>
      <c r="F448" s="27"/>
      <c r="G448" s="3"/>
      <c r="H448" s="3"/>
      <c r="I448" s="3"/>
      <c r="L448" s="8"/>
    </row>
    <row r="449" spans="2:12" ht="16.5" customHeight="1">
      <c r="B449" s="17"/>
      <c r="F449" s="27"/>
      <c r="G449" s="3"/>
      <c r="H449" s="3"/>
      <c r="I449" s="3"/>
      <c r="L449" s="8"/>
    </row>
    <row r="450" spans="2:12" ht="16.5" customHeight="1">
      <c r="B450" s="17"/>
      <c r="F450" s="27"/>
      <c r="G450" s="3"/>
      <c r="H450" s="3"/>
      <c r="I450" s="3"/>
      <c r="L450" s="8"/>
    </row>
    <row r="451" spans="2:12" ht="16.5" customHeight="1">
      <c r="B451" s="17"/>
      <c r="F451" s="27"/>
      <c r="G451" s="3"/>
      <c r="H451" s="3"/>
      <c r="I451" s="3"/>
      <c r="L451" s="8"/>
    </row>
    <row r="452" spans="2:12" ht="16.5" customHeight="1">
      <c r="B452" s="17"/>
      <c r="F452" s="27"/>
      <c r="G452" s="3"/>
      <c r="H452" s="3"/>
      <c r="I452" s="3"/>
      <c r="L452" s="8"/>
    </row>
    <row r="453" spans="2:12" ht="16.5" customHeight="1">
      <c r="B453" s="17"/>
      <c r="F453" s="27"/>
      <c r="G453" s="3"/>
      <c r="H453" s="3"/>
      <c r="I453" s="3"/>
      <c r="L453" s="8"/>
    </row>
    <row r="454" spans="2:12" ht="16.5" customHeight="1">
      <c r="B454" s="17"/>
      <c r="F454" s="27"/>
      <c r="G454" s="3"/>
      <c r="H454" s="3"/>
      <c r="I454" s="3"/>
      <c r="L454" s="8"/>
    </row>
    <row r="455" spans="2:12" ht="16.5" customHeight="1">
      <c r="B455" s="17"/>
      <c r="F455" s="27"/>
      <c r="G455" s="3"/>
      <c r="H455" s="3"/>
      <c r="I455" s="3"/>
      <c r="L455" s="8"/>
    </row>
    <row r="456" spans="2:12" ht="16.5" customHeight="1">
      <c r="B456" s="17"/>
      <c r="F456" s="27"/>
      <c r="G456" s="3"/>
      <c r="H456" s="3"/>
      <c r="I456" s="3"/>
      <c r="L456" s="8"/>
    </row>
    <row r="457" spans="2:12" ht="16.5" customHeight="1">
      <c r="B457" s="17"/>
      <c r="F457" s="27"/>
      <c r="G457" s="3"/>
      <c r="H457" s="3"/>
      <c r="I457" s="3"/>
      <c r="L457" s="8"/>
    </row>
    <row r="458" spans="2:12" ht="16.5" customHeight="1">
      <c r="B458" s="17"/>
      <c r="F458" s="27"/>
      <c r="G458" s="3"/>
      <c r="H458" s="3"/>
      <c r="I458" s="3"/>
      <c r="L458" s="8"/>
    </row>
    <row r="459" spans="2:12" ht="16.5" customHeight="1">
      <c r="B459" s="17"/>
      <c r="F459" s="27"/>
      <c r="G459" s="3"/>
      <c r="H459" s="3"/>
      <c r="I459" s="3"/>
      <c r="L459" s="8"/>
    </row>
    <row r="460" spans="2:12" ht="16.5" customHeight="1">
      <c r="B460" s="17"/>
      <c r="F460" s="27"/>
      <c r="G460" s="3"/>
      <c r="H460" s="3"/>
      <c r="I460" s="3"/>
      <c r="L460" s="8"/>
    </row>
    <row r="461" spans="2:12" ht="16.5" customHeight="1">
      <c r="B461" s="17"/>
      <c r="F461" s="27"/>
      <c r="G461" s="3"/>
      <c r="H461" s="3"/>
      <c r="I461" s="3"/>
      <c r="L461" s="8"/>
    </row>
    <row r="462" spans="2:12" ht="16.5" customHeight="1">
      <c r="B462" s="17"/>
      <c r="F462" s="27"/>
      <c r="G462" s="3"/>
      <c r="H462" s="3"/>
      <c r="I462" s="3"/>
      <c r="L462" s="8"/>
    </row>
    <row r="463" spans="2:12" ht="16.5" customHeight="1">
      <c r="B463" s="17"/>
      <c r="F463" s="27"/>
      <c r="G463" s="3"/>
      <c r="H463" s="3"/>
      <c r="I463" s="3"/>
      <c r="L463" s="8"/>
    </row>
    <row r="464" spans="2:12" ht="16.5" customHeight="1">
      <c r="B464" s="17"/>
      <c r="F464" s="27"/>
      <c r="G464" s="3"/>
      <c r="H464" s="3"/>
      <c r="I464" s="3"/>
      <c r="L464" s="8"/>
    </row>
    <row r="465" spans="2:12" ht="16.5" customHeight="1">
      <c r="B465" s="17"/>
      <c r="F465" s="27"/>
      <c r="G465" s="3"/>
      <c r="H465" s="3"/>
      <c r="I465" s="3"/>
      <c r="L465" s="8"/>
    </row>
    <row r="466" spans="2:12" ht="16.5" customHeight="1">
      <c r="B466" s="17"/>
      <c r="F466" s="27"/>
      <c r="G466" s="3"/>
      <c r="H466" s="3"/>
      <c r="I466" s="3"/>
      <c r="L466" s="8"/>
    </row>
    <row r="467" spans="2:12" ht="16.5" customHeight="1">
      <c r="B467" s="17"/>
      <c r="F467" s="27"/>
      <c r="G467" s="3"/>
      <c r="H467" s="3"/>
      <c r="I467" s="3"/>
      <c r="L467" s="8"/>
    </row>
    <row r="468" spans="2:12" ht="16.5" customHeight="1">
      <c r="B468" s="17"/>
      <c r="F468" s="27"/>
      <c r="G468" s="3"/>
      <c r="H468" s="3"/>
      <c r="I468" s="3"/>
      <c r="L468" s="8"/>
    </row>
    <row r="469" spans="2:12" ht="16.5" customHeight="1">
      <c r="B469" s="17"/>
      <c r="F469" s="27"/>
      <c r="G469" s="3"/>
      <c r="H469" s="3"/>
      <c r="I469" s="3"/>
      <c r="L469" s="8"/>
    </row>
    <row r="470" spans="2:12" ht="16.5" customHeight="1">
      <c r="B470" s="17"/>
      <c r="F470" s="27"/>
      <c r="G470" s="3"/>
      <c r="H470" s="3"/>
      <c r="I470" s="3"/>
      <c r="L470" s="8"/>
    </row>
    <row r="471" spans="2:12" ht="16.5" customHeight="1">
      <c r="B471" s="17"/>
      <c r="F471" s="27"/>
      <c r="G471" s="3"/>
      <c r="H471" s="3"/>
      <c r="I471" s="3"/>
      <c r="L471" s="8"/>
    </row>
    <row r="472" spans="2:12" ht="16.5" customHeight="1">
      <c r="B472" s="17"/>
      <c r="F472" s="27"/>
      <c r="G472" s="3"/>
      <c r="H472" s="3"/>
      <c r="I472" s="3"/>
      <c r="L472" s="8"/>
    </row>
    <row r="473" spans="2:12" ht="16.5" customHeight="1">
      <c r="B473" s="17"/>
      <c r="F473" s="27"/>
      <c r="G473" s="3"/>
      <c r="H473" s="3"/>
      <c r="I473" s="3"/>
      <c r="L473" s="8"/>
    </row>
    <row r="474" spans="2:12" ht="16.5" customHeight="1">
      <c r="B474" s="17"/>
      <c r="F474" s="27"/>
      <c r="G474" s="3"/>
      <c r="H474" s="3"/>
      <c r="I474" s="3"/>
      <c r="L474" s="8"/>
    </row>
    <row r="475" spans="2:12" ht="16.5" customHeight="1">
      <c r="B475" s="17"/>
      <c r="F475" s="27"/>
      <c r="G475" s="3"/>
      <c r="H475" s="3"/>
      <c r="I475" s="3"/>
      <c r="L475" s="8"/>
    </row>
    <row r="476" spans="2:12" ht="16.5" customHeight="1">
      <c r="B476" s="17"/>
      <c r="F476" s="27"/>
      <c r="G476" s="3"/>
      <c r="H476" s="3"/>
      <c r="I476" s="3"/>
      <c r="L476" s="8"/>
    </row>
    <row r="477" spans="2:12" ht="16.5" customHeight="1">
      <c r="B477" s="17"/>
      <c r="F477" s="27"/>
      <c r="G477" s="3"/>
      <c r="H477" s="3"/>
      <c r="I477" s="3"/>
      <c r="L477" s="8"/>
    </row>
    <row r="478" spans="2:12" ht="16.5" customHeight="1">
      <c r="B478" s="17"/>
      <c r="F478" s="27"/>
      <c r="G478" s="3"/>
      <c r="H478" s="3"/>
      <c r="I478" s="3"/>
      <c r="L478" s="8"/>
    </row>
    <row r="479" spans="2:12" ht="16.5" customHeight="1">
      <c r="B479" s="17"/>
      <c r="F479" s="27"/>
      <c r="G479" s="3"/>
      <c r="H479" s="3"/>
      <c r="I479" s="3"/>
      <c r="L479" s="8"/>
    </row>
    <row r="480" spans="2:12" ht="16.5" customHeight="1">
      <c r="B480" s="17"/>
      <c r="F480" s="27"/>
      <c r="G480" s="3"/>
      <c r="H480" s="3"/>
      <c r="I480" s="3"/>
      <c r="L480" s="8"/>
    </row>
    <row r="481" spans="2:12" ht="16.5" customHeight="1">
      <c r="B481" s="17"/>
      <c r="F481" s="27"/>
      <c r="G481" s="3"/>
      <c r="H481" s="3"/>
      <c r="I481" s="3"/>
      <c r="L481" s="8"/>
    </row>
    <row r="482" spans="2:12" ht="16.5" customHeight="1">
      <c r="B482" s="17"/>
      <c r="F482" s="27"/>
      <c r="G482" s="3"/>
      <c r="H482" s="3"/>
      <c r="I482" s="3"/>
      <c r="L482" s="8"/>
    </row>
    <row r="483" spans="2:12" ht="16.5" customHeight="1">
      <c r="B483" s="17"/>
      <c r="F483" s="27"/>
      <c r="G483" s="3"/>
      <c r="H483" s="3"/>
      <c r="I483" s="3"/>
      <c r="L483" s="8"/>
    </row>
    <row r="484" spans="2:12" ht="16.5" customHeight="1">
      <c r="B484" s="17"/>
      <c r="F484" s="27"/>
      <c r="G484" s="3"/>
      <c r="H484" s="3"/>
      <c r="I484" s="3"/>
      <c r="L484" s="8"/>
    </row>
    <row r="485" spans="2:12" ht="16.5" customHeight="1">
      <c r="B485" s="17"/>
      <c r="F485" s="27"/>
      <c r="G485" s="3"/>
      <c r="H485" s="3"/>
      <c r="I485" s="3"/>
      <c r="L485" s="8"/>
    </row>
    <row r="486" spans="2:12" ht="16.5" customHeight="1">
      <c r="B486" s="17"/>
      <c r="F486" s="27"/>
      <c r="G486" s="3"/>
      <c r="H486" s="3"/>
      <c r="I486" s="3"/>
      <c r="L486" s="8"/>
    </row>
    <row r="487" spans="2:12" ht="16.5" customHeight="1">
      <c r="B487" s="17"/>
      <c r="F487" s="27"/>
      <c r="G487" s="3"/>
      <c r="H487" s="3"/>
      <c r="I487" s="3"/>
      <c r="L487" s="8"/>
    </row>
    <row r="488" spans="2:12" ht="16.5" customHeight="1">
      <c r="B488" s="17"/>
      <c r="F488" s="27"/>
      <c r="G488" s="3"/>
      <c r="H488" s="3"/>
      <c r="I488" s="3"/>
      <c r="L488" s="8"/>
    </row>
    <row r="489" spans="2:12" ht="16.5" customHeight="1">
      <c r="B489" s="17"/>
      <c r="F489" s="27"/>
      <c r="G489" s="3"/>
      <c r="H489" s="3"/>
      <c r="I489" s="3"/>
      <c r="L489" s="8"/>
    </row>
    <row r="490" spans="2:12" ht="16.5" customHeight="1">
      <c r="B490" s="17"/>
      <c r="F490" s="27"/>
      <c r="G490" s="3"/>
      <c r="H490" s="3"/>
      <c r="I490" s="3"/>
      <c r="L490" s="8"/>
    </row>
    <row r="491" spans="2:12" ht="16.5" customHeight="1">
      <c r="B491" s="17"/>
      <c r="F491" s="27"/>
      <c r="G491" s="3"/>
      <c r="H491" s="3"/>
      <c r="I491" s="3"/>
      <c r="L491" s="8"/>
    </row>
    <row r="492" spans="2:12" ht="16.5" customHeight="1">
      <c r="B492" s="17"/>
      <c r="F492" s="27"/>
      <c r="G492" s="3"/>
      <c r="H492" s="3"/>
      <c r="I492" s="3"/>
      <c r="L492" s="8"/>
    </row>
    <row r="493" spans="2:12" ht="16.5" customHeight="1">
      <c r="B493" s="17"/>
      <c r="F493" s="27"/>
      <c r="G493" s="3"/>
      <c r="H493" s="3"/>
      <c r="I493" s="3"/>
      <c r="L493" s="8"/>
    </row>
    <row r="494" spans="2:12" ht="16.5" customHeight="1">
      <c r="B494" s="17"/>
      <c r="F494" s="27"/>
      <c r="G494" s="3"/>
      <c r="H494" s="3"/>
      <c r="I494" s="3"/>
      <c r="L494" s="8"/>
    </row>
    <row r="495" spans="2:12" ht="16.5" customHeight="1">
      <c r="B495" s="17"/>
      <c r="F495" s="27"/>
      <c r="G495" s="3"/>
      <c r="H495" s="3"/>
      <c r="I495" s="3"/>
      <c r="L495" s="8"/>
    </row>
    <row r="496" spans="2:12" ht="16.5" customHeight="1">
      <c r="B496" s="17"/>
      <c r="F496" s="27"/>
      <c r="G496" s="3"/>
      <c r="H496" s="3"/>
      <c r="I496" s="3"/>
      <c r="L496" s="8"/>
    </row>
    <row r="497" spans="2:12" ht="16.5" customHeight="1">
      <c r="B497" s="17"/>
      <c r="F497" s="27"/>
      <c r="G497" s="3"/>
      <c r="H497" s="3"/>
      <c r="I497" s="3"/>
      <c r="L497" s="8"/>
    </row>
    <row r="498" spans="2:12" ht="16.5" customHeight="1">
      <c r="B498" s="17"/>
      <c r="F498" s="27"/>
      <c r="G498" s="3"/>
      <c r="H498" s="3"/>
      <c r="I498" s="3"/>
      <c r="L498" s="8"/>
    </row>
    <row r="499" spans="2:12" ht="16.5" customHeight="1">
      <c r="B499" s="17"/>
      <c r="F499" s="27"/>
      <c r="G499" s="3"/>
      <c r="H499" s="3"/>
      <c r="I499" s="3"/>
      <c r="L499" s="8"/>
    </row>
    <row r="500" spans="2:12" ht="16.5" customHeight="1">
      <c r="B500" s="17"/>
      <c r="F500" s="27"/>
      <c r="G500" s="3"/>
      <c r="H500" s="3"/>
      <c r="I500" s="3"/>
      <c r="L500" s="8"/>
    </row>
    <row r="501" spans="2:12" ht="16.5" customHeight="1">
      <c r="B501" s="17"/>
      <c r="F501" s="27"/>
      <c r="G501" s="3"/>
      <c r="H501" s="3"/>
      <c r="I501" s="3"/>
      <c r="L501" s="8"/>
    </row>
    <row r="502" spans="2:12" ht="16.5" customHeight="1">
      <c r="B502" s="17"/>
      <c r="F502" s="27"/>
      <c r="G502" s="3"/>
      <c r="H502" s="3"/>
      <c r="I502" s="3"/>
      <c r="L502" s="8"/>
    </row>
    <row r="503" spans="2:12" ht="16.5" customHeight="1">
      <c r="B503" s="17"/>
      <c r="F503" s="27"/>
      <c r="G503" s="3"/>
      <c r="H503" s="3"/>
      <c r="I503" s="3"/>
      <c r="L503" s="8"/>
    </row>
    <row r="504" spans="2:12" ht="16.5" customHeight="1">
      <c r="B504" s="17"/>
      <c r="F504" s="27"/>
      <c r="G504" s="3"/>
      <c r="H504" s="3"/>
      <c r="I504" s="3"/>
      <c r="L504" s="8"/>
    </row>
    <row r="505" spans="2:12" ht="16.5" customHeight="1">
      <c r="B505" s="17"/>
      <c r="F505" s="27"/>
      <c r="G505" s="3"/>
      <c r="H505" s="3"/>
      <c r="I505" s="3"/>
      <c r="L505" s="8"/>
    </row>
    <row r="506" spans="2:12" ht="16.5" customHeight="1">
      <c r="B506" s="17"/>
      <c r="F506" s="27"/>
      <c r="G506" s="3"/>
      <c r="H506" s="3"/>
      <c r="I506" s="3"/>
      <c r="L506" s="8"/>
    </row>
    <row r="507" spans="2:12" ht="16.5" customHeight="1">
      <c r="B507" s="17"/>
      <c r="F507" s="27"/>
      <c r="G507" s="3"/>
      <c r="H507" s="3"/>
      <c r="I507" s="3"/>
      <c r="L507" s="8"/>
    </row>
    <row r="508" spans="2:12" ht="16.5" customHeight="1">
      <c r="B508" s="17"/>
      <c r="F508" s="27"/>
      <c r="G508" s="3"/>
      <c r="H508" s="3"/>
      <c r="I508" s="3"/>
      <c r="L508" s="8"/>
    </row>
    <row r="509" spans="2:12" ht="16.5" customHeight="1">
      <c r="B509" s="17"/>
      <c r="F509" s="27"/>
      <c r="G509" s="3"/>
      <c r="H509" s="3"/>
      <c r="I509" s="3"/>
      <c r="L509" s="8"/>
    </row>
    <row r="510" spans="2:12" ht="16.5" customHeight="1">
      <c r="B510" s="17"/>
      <c r="F510" s="27"/>
      <c r="G510" s="3"/>
      <c r="H510" s="3"/>
      <c r="I510" s="3"/>
      <c r="L510" s="8"/>
    </row>
    <row r="511" spans="2:12" ht="16.5" customHeight="1">
      <c r="B511" s="17"/>
      <c r="F511" s="27"/>
      <c r="G511" s="3"/>
      <c r="H511" s="3"/>
      <c r="I511" s="3"/>
      <c r="L511" s="8"/>
    </row>
    <row r="512" spans="2:12" ht="16.5" customHeight="1">
      <c r="B512" s="17"/>
      <c r="F512" s="27"/>
      <c r="G512" s="3"/>
      <c r="H512" s="3"/>
      <c r="I512" s="3"/>
      <c r="L512" s="8"/>
    </row>
    <row r="513" spans="2:12" ht="16.5" customHeight="1">
      <c r="B513" s="17"/>
      <c r="F513" s="27"/>
      <c r="G513" s="3"/>
      <c r="H513" s="3"/>
      <c r="I513" s="3"/>
      <c r="L513" s="8"/>
    </row>
    <row r="514" spans="2:12" ht="16.5" customHeight="1">
      <c r="B514" s="17"/>
      <c r="F514" s="27"/>
      <c r="G514" s="3"/>
      <c r="H514" s="3"/>
      <c r="I514" s="3"/>
      <c r="L514" s="8"/>
    </row>
    <row r="515" spans="2:12" ht="16.5" customHeight="1">
      <c r="B515" s="17"/>
      <c r="F515" s="27"/>
      <c r="G515" s="3"/>
      <c r="H515" s="3"/>
      <c r="I515" s="3"/>
      <c r="L515" s="8"/>
    </row>
    <row r="516" spans="2:12" ht="16.5" customHeight="1">
      <c r="B516" s="17"/>
      <c r="F516" s="27"/>
      <c r="G516" s="3"/>
      <c r="H516" s="3"/>
      <c r="I516" s="3"/>
      <c r="L516" s="8"/>
    </row>
    <row r="517" spans="2:12" ht="16.5" customHeight="1">
      <c r="B517" s="17"/>
      <c r="F517" s="27"/>
      <c r="G517" s="3"/>
      <c r="H517" s="3"/>
      <c r="I517" s="3"/>
      <c r="L517" s="8"/>
    </row>
    <row r="518" spans="2:12" ht="16.5" customHeight="1">
      <c r="B518" s="17"/>
      <c r="F518" s="27"/>
      <c r="G518" s="3"/>
      <c r="H518" s="3"/>
      <c r="I518" s="3"/>
      <c r="L518" s="8"/>
    </row>
    <row r="519" spans="2:12" ht="16.5" customHeight="1">
      <c r="B519" s="17"/>
      <c r="F519" s="27"/>
      <c r="G519" s="3"/>
      <c r="H519" s="3"/>
      <c r="I519" s="3"/>
      <c r="L519" s="8"/>
    </row>
    <row r="520" spans="2:12" ht="16.5" customHeight="1">
      <c r="B520" s="17"/>
      <c r="F520" s="27"/>
      <c r="G520" s="3"/>
      <c r="H520" s="3"/>
      <c r="I520" s="3"/>
      <c r="L520" s="8"/>
    </row>
    <row r="521" spans="2:12" ht="16.5" customHeight="1">
      <c r="B521" s="17"/>
      <c r="F521" s="27"/>
      <c r="G521" s="3"/>
      <c r="H521" s="3"/>
      <c r="I521" s="3"/>
      <c r="L521" s="8"/>
    </row>
    <row r="522" spans="2:12" ht="16.5" customHeight="1">
      <c r="B522" s="17"/>
      <c r="F522" s="27"/>
      <c r="G522" s="3"/>
      <c r="H522" s="3"/>
      <c r="I522" s="3"/>
      <c r="L522" s="8"/>
    </row>
    <row r="523" spans="2:12" ht="16.5" customHeight="1">
      <c r="B523" s="17"/>
      <c r="F523" s="27"/>
      <c r="G523" s="3"/>
      <c r="H523" s="3"/>
      <c r="I523" s="3"/>
      <c r="L523" s="8"/>
    </row>
    <row r="524" spans="2:12" ht="16.5" customHeight="1">
      <c r="B524" s="17"/>
      <c r="F524" s="27"/>
      <c r="G524" s="3"/>
      <c r="H524" s="3"/>
      <c r="I524" s="3"/>
      <c r="L524" s="8"/>
    </row>
    <row r="525" spans="2:12" ht="16.5" customHeight="1">
      <c r="B525" s="17"/>
      <c r="F525" s="27"/>
      <c r="G525" s="3"/>
      <c r="H525" s="3"/>
      <c r="I525" s="3"/>
      <c r="L525" s="8"/>
    </row>
    <row r="526" spans="2:12" ht="16.5" customHeight="1">
      <c r="B526" s="17"/>
      <c r="F526" s="27"/>
      <c r="G526" s="3"/>
      <c r="H526" s="3"/>
      <c r="I526" s="3"/>
      <c r="L526" s="8"/>
    </row>
    <row r="527" spans="2:12" ht="16.5" customHeight="1">
      <c r="B527" s="17"/>
      <c r="F527" s="27"/>
      <c r="G527" s="3"/>
      <c r="H527" s="3"/>
      <c r="I527" s="3"/>
      <c r="L527" s="8"/>
    </row>
    <row r="528" spans="2:12" ht="16.5" customHeight="1">
      <c r="B528" s="17"/>
      <c r="F528" s="27"/>
      <c r="G528" s="3"/>
      <c r="H528" s="3"/>
      <c r="I528" s="3"/>
      <c r="L528" s="8"/>
    </row>
    <row r="529" spans="2:12" ht="16.5" customHeight="1">
      <c r="B529" s="17"/>
      <c r="F529" s="27"/>
      <c r="G529" s="3"/>
      <c r="H529" s="3"/>
      <c r="I529" s="3"/>
      <c r="L529" s="8"/>
    </row>
    <row r="530" spans="2:12" ht="16.5" customHeight="1">
      <c r="B530" s="17"/>
      <c r="F530" s="27"/>
      <c r="G530" s="3"/>
      <c r="H530" s="3"/>
      <c r="I530" s="3"/>
      <c r="L530" s="8"/>
    </row>
    <row r="531" spans="2:12" ht="16.5" customHeight="1">
      <c r="B531" s="17"/>
      <c r="F531" s="27"/>
      <c r="G531" s="3"/>
      <c r="H531" s="3"/>
      <c r="I531" s="3"/>
      <c r="L531" s="8"/>
    </row>
    <row r="532" spans="2:12" ht="16.5" customHeight="1">
      <c r="B532" s="17"/>
      <c r="F532" s="27"/>
      <c r="G532" s="3"/>
      <c r="H532" s="3"/>
      <c r="I532" s="3"/>
      <c r="L532" s="8"/>
    </row>
    <row r="533" spans="2:12" ht="16.5" customHeight="1">
      <c r="B533" s="17"/>
      <c r="F533" s="27"/>
      <c r="G533" s="3"/>
      <c r="H533" s="3"/>
      <c r="I533" s="3"/>
      <c r="L533" s="8"/>
    </row>
    <row r="534" spans="2:12" ht="16.5" customHeight="1">
      <c r="B534" s="17"/>
      <c r="F534" s="27"/>
      <c r="G534" s="3"/>
      <c r="H534" s="3"/>
      <c r="I534" s="3"/>
      <c r="L534" s="8"/>
    </row>
    <row r="535" spans="2:12" ht="16.5" customHeight="1">
      <c r="B535" s="17"/>
      <c r="F535" s="27"/>
      <c r="G535" s="3"/>
      <c r="H535" s="3"/>
      <c r="I535" s="3"/>
      <c r="L535" s="8"/>
    </row>
    <row r="536" spans="2:12" ht="16.5" customHeight="1">
      <c r="B536" s="17"/>
      <c r="F536" s="27"/>
      <c r="G536" s="3"/>
      <c r="H536" s="3"/>
      <c r="I536" s="3"/>
      <c r="L536" s="8"/>
    </row>
    <row r="537" spans="2:12" ht="16.5" customHeight="1">
      <c r="B537" s="17"/>
      <c r="F537" s="27"/>
      <c r="G537" s="3"/>
      <c r="H537" s="3"/>
      <c r="I537" s="3"/>
      <c r="L537" s="8"/>
    </row>
    <row r="538" spans="2:12" ht="16.5" customHeight="1">
      <c r="B538" s="17"/>
      <c r="F538" s="27"/>
      <c r="G538" s="3"/>
      <c r="H538" s="3"/>
      <c r="I538" s="3"/>
      <c r="L538" s="8"/>
    </row>
    <row r="539" spans="2:12" ht="16.5" customHeight="1">
      <c r="B539" s="17"/>
      <c r="F539" s="27"/>
      <c r="G539" s="3"/>
      <c r="H539" s="3"/>
      <c r="I539" s="3"/>
      <c r="L539" s="8"/>
    </row>
    <row r="540" spans="2:12" ht="16.5" customHeight="1">
      <c r="B540" s="17"/>
      <c r="F540" s="27"/>
      <c r="G540" s="3"/>
      <c r="H540" s="3"/>
      <c r="I540" s="3"/>
      <c r="L540" s="8"/>
    </row>
    <row r="541" spans="2:12" ht="16.5" customHeight="1">
      <c r="B541" s="17"/>
      <c r="F541" s="27"/>
      <c r="G541" s="3"/>
      <c r="H541" s="3"/>
      <c r="I541" s="3"/>
      <c r="L541" s="8"/>
    </row>
    <row r="542" spans="2:12" ht="16.5" customHeight="1">
      <c r="B542" s="17"/>
      <c r="F542" s="27"/>
      <c r="G542" s="3"/>
      <c r="H542" s="3"/>
      <c r="I542" s="3"/>
      <c r="L542" s="8"/>
    </row>
    <row r="543" spans="2:12" ht="16.5" customHeight="1">
      <c r="B543" s="17"/>
      <c r="F543" s="27"/>
      <c r="G543" s="3"/>
      <c r="H543" s="3"/>
      <c r="I543" s="3"/>
      <c r="L543" s="8"/>
    </row>
    <row r="544" spans="2:12" ht="16.5" customHeight="1">
      <c r="B544" s="17"/>
      <c r="F544" s="27"/>
      <c r="G544" s="3"/>
      <c r="H544" s="3"/>
      <c r="I544" s="3"/>
      <c r="L544" s="8"/>
    </row>
    <row r="545" spans="2:12" ht="16.5" customHeight="1">
      <c r="B545" s="17"/>
      <c r="F545" s="27"/>
      <c r="G545" s="3"/>
      <c r="H545" s="3"/>
      <c r="I545" s="3"/>
      <c r="L545" s="8"/>
    </row>
    <row r="546" spans="2:12" ht="16.5" customHeight="1">
      <c r="B546" s="17"/>
      <c r="F546" s="27"/>
      <c r="G546" s="3"/>
      <c r="H546" s="3"/>
      <c r="I546" s="3"/>
      <c r="L546" s="8"/>
    </row>
    <row r="547" spans="2:12" ht="16.5" customHeight="1">
      <c r="B547" s="17"/>
      <c r="F547" s="27"/>
      <c r="G547" s="3"/>
      <c r="H547" s="3"/>
      <c r="I547" s="3"/>
      <c r="L547" s="8"/>
    </row>
    <row r="548" spans="2:12" ht="16.5" customHeight="1">
      <c r="B548" s="17"/>
      <c r="F548" s="27"/>
      <c r="G548" s="3"/>
      <c r="H548" s="3"/>
      <c r="I548" s="3"/>
      <c r="L548" s="8"/>
    </row>
    <row r="549" spans="2:12" ht="16.5" customHeight="1">
      <c r="B549" s="17"/>
      <c r="F549" s="27"/>
      <c r="G549" s="3"/>
      <c r="H549" s="3"/>
      <c r="I549" s="3"/>
      <c r="L549" s="8"/>
    </row>
    <row r="550" spans="2:12" ht="16.5" customHeight="1">
      <c r="B550" s="17"/>
      <c r="F550" s="27"/>
      <c r="G550" s="3"/>
      <c r="H550" s="3"/>
      <c r="I550" s="3"/>
      <c r="L550" s="8"/>
    </row>
    <row r="551" spans="2:12" ht="16.5" customHeight="1">
      <c r="B551" s="17"/>
      <c r="F551" s="27"/>
      <c r="G551" s="3"/>
      <c r="H551" s="3"/>
      <c r="I551" s="3"/>
      <c r="L551" s="8"/>
    </row>
    <row r="552" spans="2:12" ht="16.5" customHeight="1">
      <c r="B552" s="17"/>
      <c r="F552" s="27"/>
      <c r="G552" s="3"/>
      <c r="H552" s="3"/>
      <c r="I552" s="3"/>
      <c r="L552" s="8"/>
    </row>
    <row r="553" spans="2:12" ht="16.5" customHeight="1">
      <c r="B553" s="17"/>
      <c r="F553" s="27"/>
      <c r="G553" s="3"/>
      <c r="H553" s="3"/>
      <c r="I553" s="3"/>
      <c r="L553" s="8"/>
    </row>
    <row r="554" spans="2:12" ht="16.5" customHeight="1">
      <c r="B554" s="17"/>
      <c r="F554" s="27"/>
      <c r="G554" s="3"/>
      <c r="H554" s="3"/>
      <c r="I554" s="3"/>
      <c r="L554" s="8"/>
    </row>
    <row r="555" spans="2:12" ht="16.5" customHeight="1">
      <c r="B555" s="17"/>
      <c r="F555" s="27"/>
      <c r="G555" s="3"/>
      <c r="H555" s="3"/>
      <c r="I555" s="3"/>
      <c r="L555" s="8"/>
    </row>
    <row r="556" spans="2:12" ht="16.5" customHeight="1">
      <c r="B556" s="17"/>
      <c r="F556" s="27"/>
      <c r="G556" s="3"/>
      <c r="H556" s="3"/>
      <c r="I556" s="3"/>
      <c r="L556" s="8"/>
    </row>
    <row r="557" spans="2:12" ht="16.5" customHeight="1">
      <c r="B557" s="17"/>
      <c r="F557" s="27"/>
      <c r="G557" s="3"/>
      <c r="H557" s="3"/>
      <c r="I557" s="3"/>
      <c r="L557" s="8"/>
    </row>
    <row r="558" spans="2:12" ht="16.5" customHeight="1">
      <c r="B558" s="17"/>
      <c r="F558" s="27"/>
      <c r="G558" s="3"/>
      <c r="H558" s="3"/>
      <c r="I558" s="3"/>
      <c r="L558" s="8"/>
    </row>
    <row r="559" spans="2:12" ht="16.5" customHeight="1">
      <c r="B559" s="17"/>
      <c r="F559" s="27"/>
      <c r="G559" s="3"/>
      <c r="H559" s="3"/>
      <c r="I559" s="3"/>
      <c r="L559" s="8"/>
    </row>
    <row r="560" spans="2:12" ht="16.5" customHeight="1">
      <c r="B560" s="17"/>
      <c r="F560" s="27"/>
      <c r="G560" s="3"/>
      <c r="H560" s="3"/>
      <c r="I560" s="3"/>
      <c r="L560" s="8"/>
    </row>
    <row r="561" spans="2:12" ht="16.5" customHeight="1">
      <c r="B561" s="17"/>
      <c r="F561" s="27"/>
      <c r="G561" s="3"/>
      <c r="H561" s="3"/>
      <c r="I561" s="3"/>
      <c r="L561" s="8"/>
    </row>
    <row r="562" spans="2:12" ht="16.5" customHeight="1">
      <c r="B562" s="17"/>
      <c r="F562" s="27"/>
      <c r="G562" s="3"/>
      <c r="H562" s="3"/>
      <c r="I562" s="3"/>
      <c r="L562" s="8"/>
    </row>
    <row r="563" spans="2:12" ht="16.5" customHeight="1">
      <c r="B563" s="17"/>
      <c r="F563" s="27"/>
      <c r="G563" s="3"/>
      <c r="H563" s="3"/>
      <c r="I563" s="3"/>
      <c r="L563" s="8"/>
    </row>
    <row r="564" spans="2:12" ht="16.5" customHeight="1">
      <c r="B564" s="17"/>
      <c r="F564" s="27"/>
      <c r="G564" s="3"/>
      <c r="H564" s="3"/>
      <c r="I564" s="3"/>
      <c r="L564" s="8"/>
    </row>
    <row r="565" spans="2:12" ht="16.5" customHeight="1">
      <c r="B565" s="17"/>
      <c r="F565" s="27"/>
      <c r="G565" s="3"/>
      <c r="H565" s="3"/>
      <c r="I565" s="3"/>
      <c r="L565" s="8"/>
    </row>
    <row r="566" spans="2:12" ht="16.5" customHeight="1">
      <c r="B566" s="17"/>
      <c r="F566" s="27"/>
      <c r="G566" s="3"/>
      <c r="H566" s="3"/>
      <c r="I566" s="3"/>
      <c r="L566" s="8"/>
    </row>
    <row r="567" spans="2:12" ht="16.5" customHeight="1">
      <c r="B567" s="17"/>
      <c r="F567" s="27"/>
      <c r="G567" s="3"/>
      <c r="H567" s="3"/>
      <c r="I567" s="3"/>
      <c r="L567" s="8"/>
    </row>
    <row r="568" spans="2:12" ht="16.5" customHeight="1">
      <c r="B568" s="17"/>
      <c r="F568" s="27"/>
      <c r="G568" s="3"/>
      <c r="H568" s="3"/>
      <c r="I568" s="3"/>
      <c r="L568" s="8"/>
    </row>
    <row r="569" spans="2:12" ht="16.5" customHeight="1">
      <c r="B569" s="17"/>
      <c r="F569" s="27"/>
      <c r="G569" s="3"/>
      <c r="H569" s="3"/>
      <c r="I569" s="3"/>
      <c r="L569" s="8"/>
    </row>
    <row r="570" spans="2:12" ht="16.5" customHeight="1">
      <c r="B570" s="17"/>
      <c r="F570" s="27"/>
      <c r="G570" s="3"/>
      <c r="H570" s="3"/>
      <c r="I570" s="3"/>
      <c r="L570" s="8"/>
    </row>
    <row r="571" spans="2:12" ht="16.5" customHeight="1">
      <c r="B571" s="17"/>
      <c r="F571" s="27"/>
      <c r="G571" s="3"/>
      <c r="H571" s="3"/>
      <c r="I571" s="3"/>
      <c r="L571" s="8"/>
    </row>
    <row r="572" spans="2:12" ht="16.5" customHeight="1">
      <c r="B572" s="17"/>
      <c r="F572" s="27"/>
      <c r="G572" s="3"/>
      <c r="H572" s="3"/>
      <c r="I572" s="3"/>
      <c r="L572" s="8"/>
    </row>
    <row r="573" spans="2:12" ht="16.5" customHeight="1">
      <c r="B573" s="17"/>
      <c r="F573" s="27"/>
      <c r="G573" s="3"/>
      <c r="H573" s="3"/>
      <c r="I573" s="3"/>
      <c r="L573" s="8"/>
    </row>
    <row r="574" spans="2:12" ht="16.5" customHeight="1">
      <c r="B574" s="17"/>
      <c r="F574" s="27"/>
      <c r="G574" s="3"/>
      <c r="H574" s="3"/>
      <c r="I574" s="3"/>
      <c r="L574" s="8"/>
    </row>
    <row r="575" spans="2:12" ht="16.5" customHeight="1">
      <c r="B575" s="17"/>
      <c r="F575" s="27"/>
      <c r="G575" s="3"/>
      <c r="H575" s="3"/>
      <c r="I575" s="3"/>
      <c r="L575" s="8"/>
    </row>
    <row r="576" spans="2:12" ht="16.5" customHeight="1">
      <c r="B576" s="17"/>
      <c r="F576" s="27"/>
      <c r="G576" s="3"/>
      <c r="H576" s="3"/>
      <c r="I576" s="3"/>
      <c r="L576" s="8"/>
    </row>
    <row r="577" spans="2:12" ht="16.5" customHeight="1">
      <c r="B577" s="17"/>
      <c r="F577" s="27"/>
      <c r="G577" s="3"/>
      <c r="H577" s="3"/>
      <c r="I577" s="3"/>
      <c r="L577" s="8"/>
    </row>
    <row r="578" spans="2:12" ht="16.5" customHeight="1">
      <c r="B578" s="17"/>
      <c r="F578" s="27"/>
      <c r="G578" s="3"/>
      <c r="H578" s="3"/>
      <c r="I578" s="3"/>
      <c r="L578" s="8"/>
    </row>
    <row r="579" spans="2:12" ht="16.5" customHeight="1">
      <c r="B579" s="17"/>
      <c r="F579" s="27"/>
      <c r="G579" s="3"/>
      <c r="H579" s="3"/>
      <c r="I579" s="3"/>
      <c r="L579" s="8"/>
    </row>
    <row r="580" spans="2:12" ht="16.5" customHeight="1">
      <c r="B580" s="17"/>
      <c r="F580" s="27"/>
      <c r="G580" s="3"/>
      <c r="H580" s="3"/>
      <c r="I580" s="3"/>
      <c r="L580" s="8"/>
    </row>
    <row r="581" spans="2:12" ht="16.5" customHeight="1">
      <c r="B581" s="17"/>
      <c r="F581" s="27"/>
      <c r="G581" s="3"/>
      <c r="H581" s="3"/>
      <c r="I581" s="3"/>
      <c r="L581" s="8"/>
    </row>
    <row r="582" spans="2:12" ht="16.5" customHeight="1">
      <c r="B582" s="17"/>
      <c r="F582" s="27"/>
      <c r="G582" s="3"/>
      <c r="H582" s="3"/>
      <c r="I582" s="3"/>
      <c r="L582" s="8"/>
    </row>
    <row r="583" spans="2:12" ht="16.5" customHeight="1">
      <c r="B583" s="17"/>
      <c r="F583" s="27"/>
      <c r="G583" s="3"/>
      <c r="H583" s="3"/>
      <c r="I583" s="3"/>
      <c r="L583" s="8"/>
    </row>
    <row r="584" spans="2:12" ht="16.5" customHeight="1">
      <c r="B584" s="17"/>
      <c r="F584" s="27"/>
      <c r="G584" s="3"/>
      <c r="H584" s="3"/>
      <c r="I584" s="3"/>
      <c r="L584" s="8"/>
    </row>
    <row r="585" spans="2:12" ht="16.5" customHeight="1">
      <c r="B585" s="17"/>
      <c r="F585" s="27"/>
      <c r="G585" s="3"/>
      <c r="H585" s="3"/>
      <c r="I585" s="3"/>
      <c r="L585" s="8"/>
    </row>
    <row r="586" spans="2:12" ht="16.5" customHeight="1">
      <c r="B586" s="17"/>
      <c r="F586" s="27"/>
      <c r="G586" s="3"/>
      <c r="H586" s="3"/>
      <c r="I586" s="3"/>
      <c r="L586" s="8"/>
    </row>
    <row r="587" spans="2:12" ht="16.5" customHeight="1">
      <c r="B587" s="17"/>
      <c r="F587" s="27"/>
      <c r="G587" s="3"/>
      <c r="H587" s="3"/>
      <c r="I587" s="3"/>
      <c r="L587" s="8"/>
    </row>
    <row r="588" spans="2:12" ht="16.5" customHeight="1">
      <c r="B588" s="17"/>
      <c r="F588" s="27"/>
      <c r="G588" s="3"/>
      <c r="H588" s="3"/>
      <c r="I588" s="3"/>
      <c r="L588" s="8"/>
    </row>
    <row r="589" spans="2:12" ht="16.5" customHeight="1">
      <c r="B589" s="17"/>
      <c r="F589" s="27"/>
      <c r="G589" s="3"/>
      <c r="H589" s="3"/>
      <c r="I589" s="3"/>
      <c r="L589" s="8"/>
    </row>
    <row r="590" spans="2:12" ht="16.5" customHeight="1">
      <c r="B590" s="17"/>
      <c r="F590" s="27"/>
      <c r="G590" s="3"/>
      <c r="H590" s="3"/>
      <c r="I590" s="3"/>
      <c r="L590" s="8"/>
    </row>
    <row r="591" spans="2:12" ht="16.5" customHeight="1">
      <c r="B591" s="17"/>
      <c r="F591" s="27"/>
      <c r="G591" s="3"/>
      <c r="H591" s="3"/>
      <c r="I591" s="3"/>
      <c r="L591" s="8"/>
    </row>
    <row r="592" spans="2:12" ht="16.5" customHeight="1">
      <c r="B592" s="17"/>
      <c r="F592" s="27"/>
      <c r="G592" s="3"/>
      <c r="H592" s="3"/>
      <c r="I592" s="3"/>
      <c r="L592" s="8"/>
    </row>
    <row r="593" spans="2:12" ht="16.5" customHeight="1">
      <c r="B593" s="17"/>
      <c r="F593" s="27"/>
      <c r="G593" s="3"/>
      <c r="H593" s="3"/>
      <c r="I593" s="3"/>
      <c r="L593" s="8"/>
    </row>
    <row r="594" spans="2:12" ht="16.5" customHeight="1">
      <c r="B594" s="17"/>
      <c r="F594" s="27"/>
      <c r="G594" s="3"/>
      <c r="H594" s="3"/>
      <c r="I594" s="3"/>
      <c r="L594" s="8"/>
    </row>
    <row r="595" spans="2:12" ht="16.5" customHeight="1">
      <c r="B595" s="17"/>
      <c r="F595" s="27"/>
      <c r="G595" s="3"/>
      <c r="H595" s="3"/>
      <c r="I595" s="3"/>
      <c r="L595" s="8"/>
    </row>
    <row r="596" spans="2:12" ht="16.5" customHeight="1">
      <c r="B596" s="17"/>
      <c r="F596" s="27"/>
      <c r="G596" s="3"/>
      <c r="H596" s="3"/>
      <c r="I596" s="3"/>
      <c r="L596" s="8"/>
    </row>
    <row r="597" spans="2:12" ht="16.5" customHeight="1">
      <c r="B597" s="17"/>
      <c r="F597" s="27"/>
      <c r="G597" s="3"/>
      <c r="H597" s="3"/>
      <c r="I597" s="3"/>
      <c r="L597" s="8"/>
    </row>
    <row r="598" spans="2:12" ht="16.5" customHeight="1">
      <c r="B598" s="17"/>
      <c r="F598" s="27"/>
      <c r="G598" s="3"/>
      <c r="H598" s="3"/>
      <c r="I598" s="3"/>
      <c r="L598" s="8"/>
    </row>
    <row r="599" spans="2:12" ht="16.5" customHeight="1">
      <c r="B599" s="17"/>
      <c r="F599" s="27"/>
      <c r="G599" s="3"/>
      <c r="H599" s="3"/>
      <c r="I599" s="3"/>
      <c r="L599" s="8"/>
    </row>
    <row r="600" spans="2:12" ht="16.5" customHeight="1">
      <c r="B600" s="17"/>
      <c r="F600" s="27"/>
      <c r="G600" s="3"/>
      <c r="H600" s="3"/>
      <c r="I600" s="3"/>
      <c r="L600" s="8"/>
    </row>
    <row r="601" spans="2:12" ht="16.5" customHeight="1">
      <c r="B601" s="17"/>
      <c r="F601" s="27"/>
      <c r="G601" s="3"/>
      <c r="H601" s="3"/>
      <c r="I601" s="3"/>
      <c r="L601" s="8"/>
    </row>
    <row r="602" spans="2:12" ht="16.5" customHeight="1">
      <c r="B602" s="17"/>
      <c r="F602" s="27"/>
      <c r="G602" s="3"/>
      <c r="H602" s="3"/>
      <c r="I602" s="3"/>
      <c r="L602" s="8"/>
    </row>
    <row r="603" spans="2:12" ht="16.5" customHeight="1">
      <c r="B603" s="17"/>
      <c r="F603" s="27"/>
      <c r="G603" s="3"/>
      <c r="H603" s="3"/>
      <c r="I603" s="3"/>
      <c r="L603" s="8"/>
    </row>
    <row r="604" spans="2:12" ht="16.5" customHeight="1">
      <c r="B604" s="17"/>
      <c r="F604" s="27"/>
      <c r="G604" s="3"/>
      <c r="H604" s="3"/>
      <c r="I604" s="3"/>
      <c r="L604" s="8"/>
    </row>
    <row r="605" spans="2:12" ht="16.5" customHeight="1">
      <c r="B605" s="17"/>
      <c r="F605" s="27"/>
      <c r="G605" s="3"/>
      <c r="H605" s="3"/>
      <c r="I605" s="3"/>
      <c r="L605" s="8"/>
    </row>
    <row r="606" spans="2:12" ht="16.5" customHeight="1">
      <c r="B606" s="17"/>
      <c r="F606" s="27"/>
      <c r="G606" s="3"/>
      <c r="H606" s="3"/>
      <c r="I606" s="3"/>
      <c r="L606" s="8"/>
    </row>
    <row r="607" spans="2:12" ht="16.5" customHeight="1">
      <c r="B607" s="17"/>
      <c r="F607" s="27"/>
      <c r="G607" s="3"/>
      <c r="H607" s="3"/>
      <c r="I607" s="3"/>
      <c r="L607" s="8"/>
    </row>
    <row r="608" spans="2:12" ht="16.5" customHeight="1">
      <c r="B608" s="17"/>
      <c r="F608" s="27"/>
      <c r="G608" s="3"/>
      <c r="H608" s="3"/>
      <c r="I608" s="3"/>
      <c r="L608" s="8"/>
    </row>
    <row r="609" spans="2:12" ht="16.5" customHeight="1">
      <c r="B609" s="17"/>
      <c r="F609" s="27"/>
      <c r="G609" s="3"/>
      <c r="H609" s="3"/>
      <c r="I609" s="3"/>
      <c r="L609" s="8"/>
    </row>
    <row r="610" spans="2:12" ht="16.5" customHeight="1">
      <c r="B610" s="17"/>
      <c r="F610" s="27"/>
      <c r="G610" s="3"/>
      <c r="H610" s="3"/>
      <c r="I610" s="3"/>
      <c r="L610" s="8"/>
    </row>
    <row r="611" spans="2:12" ht="16.5" customHeight="1">
      <c r="B611" s="17"/>
      <c r="F611" s="27"/>
      <c r="G611" s="3"/>
      <c r="H611" s="3"/>
      <c r="I611" s="3"/>
      <c r="L611" s="8"/>
    </row>
    <row r="612" spans="2:12" ht="16.5" customHeight="1">
      <c r="B612" s="17"/>
      <c r="F612" s="27"/>
      <c r="G612" s="3"/>
      <c r="H612" s="3"/>
      <c r="I612" s="3"/>
      <c r="L612" s="8"/>
    </row>
    <row r="613" spans="2:12" ht="16.5" customHeight="1">
      <c r="B613" s="17"/>
      <c r="F613" s="27"/>
      <c r="G613" s="3"/>
      <c r="H613" s="3"/>
      <c r="I613" s="3"/>
      <c r="L613" s="8"/>
    </row>
    <row r="614" spans="2:12" ht="16.5" customHeight="1">
      <c r="B614" s="17"/>
      <c r="F614" s="27"/>
      <c r="G614" s="3"/>
      <c r="H614" s="3"/>
      <c r="I614" s="3"/>
      <c r="L614" s="8"/>
    </row>
    <row r="615" spans="2:12" ht="16.5" customHeight="1">
      <c r="B615" s="17"/>
      <c r="F615" s="27"/>
      <c r="G615" s="3"/>
      <c r="H615" s="3"/>
      <c r="I615" s="3"/>
      <c r="L615" s="8"/>
    </row>
    <row r="616" spans="2:12" ht="16.5" customHeight="1">
      <c r="B616" s="17"/>
      <c r="F616" s="27"/>
      <c r="G616" s="3"/>
      <c r="H616" s="3"/>
      <c r="I616" s="3"/>
      <c r="L616" s="8"/>
    </row>
    <row r="617" spans="2:12" ht="16.5" customHeight="1">
      <c r="B617" s="17"/>
      <c r="F617" s="27"/>
      <c r="G617" s="3"/>
      <c r="H617" s="3"/>
      <c r="I617" s="3"/>
      <c r="L617" s="8"/>
    </row>
    <row r="618" spans="2:12" ht="16.5" customHeight="1">
      <c r="B618" s="17"/>
      <c r="F618" s="27"/>
      <c r="G618" s="3"/>
      <c r="H618" s="3"/>
      <c r="I618" s="3"/>
      <c r="L618" s="8"/>
    </row>
    <row r="619" spans="2:12" ht="16.5" customHeight="1">
      <c r="B619" s="17"/>
      <c r="F619" s="27"/>
      <c r="G619" s="3"/>
      <c r="H619" s="3"/>
      <c r="I619" s="3"/>
      <c r="L619" s="8"/>
    </row>
    <row r="620" spans="2:12" ht="16.5" customHeight="1">
      <c r="B620" s="17"/>
      <c r="F620" s="27"/>
      <c r="G620" s="3"/>
      <c r="H620" s="3"/>
      <c r="I620" s="3"/>
      <c r="L620" s="8"/>
    </row>
    <row r="621" spans="2:12" ht="16.5" customHeight="1">
      <c r="B621" s="17"/>
      <c r="F621" s="27"/>
      <c r="G621" s="3"/>
      <c r="H621" s="3"/>
      <c r="I621" s="3"/>
      <c r="L621" s="8"/>
    </row>
    <row r="622" spans="2:12" ht="16.5" customHeight="1">
      <c r="B622" s="17"/>
      <c r="F622" s="27"/>
      <c r="G622" s="3"/>
      <c r="H622" s="3"/>
      <c r="I622" s="3"/>
      <c r="L622" s="8"/>
    </row>
    <row r="623" spans="2:12" ht="16.5" customHeight="1">
      <c r="B623" s="17"/>
      <c r="F623" s="27"/>
      <c r="G623" s="3"/>
      <c r="H623" s="3"/>
      <c r="I623" s="3"/>
      <c r="L623" s="8"/>
    </row>
    <row r="624" spans="2:12" ht="16.5" customHeight="1">
      <c r="B624" s="17"/>
      <c r="F624" s="27"/>
      <c r="G624" s="3"/>
      <c r="H624" s="3"/>
      <c r="I624" s="3"/>
      <c r="L624" s="8"/>
    </row>
    <row r="625" spans="2:12" ht="16.5" customHeight="1">
      <c r="B625" s="17"/>
      <c r="F625" s="27"/>
      <c r="G625" s="3"/>
      <c r="H625" s="3"/>
      <c r="I625" s="3"/>
      <c r="L625" s="8"/>
    </row>
    <row r="626" spans="2:12" ht="16.5" customHeight="1">
      <c r="B626" s="17"/>
      <c r="F626" s="27"/>
      <c r="G626" s="3"/>
      <c r="H626" s="3"/>
      <c r="I626" s="3"/>
      <c r="L626" s="8"/>
    </row>
    <row r="627" spans="2:12" ht="16.5" customHeight="1">
      <c r="B627" s="17"/>
      <c r="F627" s="27"/>
      <c r="G627" s="3"/>
      <c r="H627" s="3"/>
      <c r="I627" s="3"/>
      <c r="L627" s="8"/>
    </row>
    <row r="628" spans="2:12" ht="16.5" customHeight="1">
      <c r="B628" s="17"/>
      <c r="F628" s="27"/>
      <c r="G628" s="3"/>
      <c r="H628" s="3"/>
      <c r="I628" s="3"/>
      <c r="L628" s="8"/>
    </row>
    <row r="629" spans="2:12" ht="16.5" customHeight="1">
      <c r="B629" s="17"/>
      <c r="F629" s="27"/>
      <c r="G629" s="3"/>
      <c r="H629" s="3"/>
      <c r="I629" s="3"/>
      <c r="L629" s="8"/>
    </row>
    <row r="630" spans="2:12" ht="16.5" customHeight="1">
      <c r="B630" s="17"/>
      <c r="F630" s="27"/>
      <c r="G630" s="3"/>
      <c r="H630" s="3"/>
      <c r="I630" s="3"/>
      <c r="L630" s="8"/>
    </row>
    <row r="631" spans="2:12" ht="16.5" customHeight="1">
      <c r="B631" s="17"/>
      <c r="F631" s="27"/>
      <c r="G631" s="3"/>
      <c r="H631" s="3"/>
      <c r="I631" s="3"/>
      <c r="L631" s="8"/>
    </row>
    <row r="632" spans="2:12" ht="16.5" customHeight="1">
      <c r="B632" s="17"/>
      <c r="F632" s="27"/>
      <c r="G632" s="3"/>
      <c r="H632" s="3"/>
      <c r="I632" s="3"/>
      <c r="L632" s="8"/>
    </row>
    <row r="633" spans="2:12" ht="16.5" customHeight="1">
      <c r="B633" s="17"/>
      <c r="F633" s="27"/>
      <c r="G633" s="3"/>
      <c r="H633" s="3"/>
      <c r="I633" s="3"/>
      <c r="L633" s="8"/>
    </row>
    <row r="634" spans="2:12" ht="16.5" customHeight="1">
      <c r="B634" s="17"/>
      <c r="F634" s="27"/>
      <c r="G634" s="3"/>
      <c r="H634" s="3"/>
      <c r="I634" s="3"/>
      <c r="L634" s="8"/>
    </row>
    <row r="635" spans="2:12" ht="16.5" customHeight="1">
      <c r="B635" s="17"/>
      <c r="F635" s="27"/>
      <c r="G635" s="3"/>
      <c r="H635" s="3"/>
      <c r="I635" s="3"/>
      <c r="L635" s="8"/>
    </row>
    <row r="636" spans="2:12" ht="16.5" customHeight="1">
      <c r="B636" s="17"/>
      <c r="F636" s="27"/>
      <c r="G636" s="3"/>
      <c r="H636" s="3"/>
      <c r="I636" s="3"/>
      <c r="L636" s="8"/>
    </row>
    <row r="637" spans="2:12" ht="16.5" customHeight="1">
      <c r="B637" s="17"/>
      <c r="F637" s="27"/>
      <c r="G637" s="3"/>
      <c r="H637" s="3"/>
      <c r="I637" s="3"/>
      <c r="L637" s="8"/>
    </row>
    <row r="638" spans="2:12" ht="16.5" customHeight="1">
      <c r="B638" s="17"/>
      <c r="F638" s="27"/>
      <c r="G638" s="3"/>
      <c r="H638" s="3"/>
      <c r="I638" s="3"/>
      <c r="L638" s="8"/>
    </row>
    <row r="639" spans="2:12" ht="16.5" customHeight="1">
      <c r="B639" s="17"/>
      <c r="F639" s="27"/>
      <c r="G639" s="3"/>
      <c r="H639" s="3"/>
      <c r="I639" s="3"/>
      <c r="L639" s="8"/>
    </row>
    <row r="640" spans="2:12" ht="16.5" customHeight="1">
      <c r="B640" s="17"/>
      <c r="F640" s="27"/>
      <c r="G640" s="3"/>
      <c r="H640" s="3"/>
      <c r="I640" s="3"/>
      <c r="L640" s="8"/>
    </row>
    <row r="641" spans="2:12" ht="16.5" customHeight="1">
      <c r="B641" s="17"/>
      <c r="F641" s="27"/>
      <c r="G641" s="3"/>
      <c r="H641" s="3"/>
      <c r="I641" s="3"/>
      <c r="L641" s="8"/>
    </row>
    <row r="642" spans="2:12" ht="16.5" customHeight="1">
      <c r="B642" s="17"/>
      <c r="F642" s="27"/>
      <c r="G642" s="3"/>
      <c r="H642" s="3"/>
      <c r="I642" s="3"/>
      <c r="L642" s="8"/>
    </row>
    <row r="643" spans="2:12" ht="16.5" customHeight="1">
      <c r="B643" s="17"/>
      <c r="F643" s="27"/>
      <c r="G643" s="3"/>
      <c r="H643" s="3"/>
      <c r="I643" s="3"/>
      <c r="L643" s="8"/>
    </row>
    <row r="644" spans="2:12" ht="16.5" customHeight="1">
      <c r="B644" s="17"/>
      <c r="F644" s="27"/>
      <c r="G644" s="3"/>
      <c r="H644" s="3"/>
      <c r="I644" s="3"/>
      <c r="L644" s="8"/>
    </row>
    <row r="645" spans="2:12" ht="16.5" customHeight="1">
      <c r="B645" s="17"/>
      <c r="F645" s="27"/>
      <c r="G645" s="3"/>
      <c r="H645" s="3"/>
      <c r="I645" s="3"/>
      <c r="L645" s="8"/>
    </row>
    <row r="646" spans="2:12" ht="16.5" customHeight="1">
      <c r="B646" s="17"/>
      <c r="F646" s="27"/>
      <c r="G646" s="3"/>
      <c r="H646" s="3"/>
      <c r="I646" s="3"/>
      <c r="L646" s="8"/>
    </row>
    <row r="647" spans="2:12" ht="16.5" customHeight="1">
      <c r="B647" s="17"/>
      <c r="F647" s="27"/>
      <c r="G647" s="3"/>
      <c r="H647" s="3"/>
      <c r="I647" s="3"/>
      <c r="L647" s="8"/>
    </row>
    <row r="648" spans="2:12" ht="16.5" customHeight="1">
      <c r="B648" s="17"/>
      <c r="F648" s="27"/>
      <c r="G648" s="3"/>
      <c r="H648" s="3"/>
      <c r="I648" s="3"/>
      <c r="L648" s="8"/>
    </row>
    <row r="649" spans="2:12" ht="16.5" customHeight="1">
      <c r="B649" s="17"/>
      <c r="F649" s="27"/>
      <c r="G649" s="3"/>
      <c r="H649" s="3"/>
      <c r="I649" s="3"/>
      <c r="L649" s="8"/>
    </row>
    <row r="650" spans="2:12" ht="16.5" customHeight="1">
      <c r="B650" s="17"/>
      <c r="F650" s="27"/>
      <c r="G650" s="3"/>
      <c r="H650" s="3"/>
      <c r="I650" s="3"/>
      <c r="L650" s="8"/>
    </row>
    <row r="651" spans="2:12" ht="16.5" customHeight="1">
      <c r="B651" s="17"/>
      <c r="F651" s="27"/>
      <c r="G651" s="3"/>
      <c r="H651" s="3"/>
      <c r="I651" s="3"/>
      <c r="L651" s="8"/>
    </row>
    <row r="652" spans="2:12" ht="16.5" customHeight="1">
      <c r="B652" s="17"/>
      <c r="F652" s="27"/>
      <c r="G652" s="3"/>
      <c r="H652" s="3"/>
      <c r="I652" s="3"/>
      <c r="L652" s="8"/>
    </row>
    <row r="653" spans="2:12" ht="16.5" customHeight="1">
      <c r="B653" s="17"/>
      <c r="F653" s="27"/>
      <c r="G653" s="3"/>
      <c r="H653" s="3"/>
      <c r="I653" s="3"/>
      <c r="L653" s="8"/>
    </row>
    <row r="654" spans="2:12" ht="16.5" customHeight="1">
      <c r="B654" s="17"/>
      <c r="F654" s="27"/>
      <c r="G654" s="3"/>
      <c r="H654" s="3"/>
      <c r="I654" s="3"/>
      <c r="L654" s="8"/>
    </row>
    <row r="655" spans="2:12" ht="16.5" customHeight="1">
      <c r="B655" s="17"/>
      <c r="F655" s="27"/>
      <c r="G655" s="3"/>
      <c r="H655" s="3"/>
      <c r="I655" s="3"/>
      <c r="L655" s="8"/>
    </row>
    <row r="656" spans="2:12" ht="16.5" customHeight="1">
      <c r="B656" s="17"/>
      <c r="F656" s="27"/>
      <c r="G656" s="3"/>
      <c r="H656" s="3"/>
      <c r="I656" s="3"/>
      <c r="L656" s="8"/>
    </row>
    <row r="657" spans="2:12" ht="16.5" customHeight="1">
      <c r="B657" s="17"/>
      <c r="F657" s="27"/>
      <c r="G657" s="3"/>
      <c r="H657" s="3"/>
      <c r="I657" s="3"/>
      <c r="L657" s="8"/>
    </row>
    <row r="658" spans="2:12" ht="16.5" customHeight="1">
      <c r="B658" s="17"/>
      <c r="F658" s="27"/>
      <c r="G658" s="3"/>
      <c r="H658" s="3"/>
      <c r="I658" s="3"/>
      <c r="L658" s="8"/>
    </row>
    <row r="659" spans="2:12" ht="16.5" customHeight="1">
      <c r="B659" s="17"/>
      <c r="F659" s="27"/>
      <c r="G659" s="3"/>
      <c r="H659" s="3"/>
      <c r="I659" s="3"/>
      <c r="L659" s="8"/>
    </row>
    <row r="660" spans="2:12" ht="16.5" customHeight="1">
      <c r="B660" s="17"/>
      <c r="F660" s="27"/>
      <c r="G660" s="3"/>
      <c r="H660" s="3"/>
      <c r="I660" s="3"/>
      <c r="L660" s="8"/>
    </row>
    <row r="661" spans="2:12" ht="16.5" customHeight="1">
      <c r="B661" s="17"/>
      <c r="F661" s="27"/>
      <c r="G661" s="3"/>
      <c r="H661" s="3"/>
      <c r="I661" s="3"/>
      <c r="L661" s="8"/>
    </row>
    <row r="662" spans="2:12" ht="16.5" customHeight="1">
      <c r="B662" s="17"/>
      <c r="F662" s="27"/>
      <c r="G662" s="3"/>
      <c r="H662" s="3"/>
      <c r="I662" s="3"/>
      <c r="L662" s="8"/>
    </row>
    <row r="663" spans="2:12" ht="16.5" customHeight="1">
      <c r="B663" s="17"/>
      <c r="F663" s="27"/>
      <c r="G663" s="3"/>
      <c r="H663" s="3"/>
      <c r="I663" s="3"/>
      <c r="L663" s="8"/>
    </row>
    <row r="664" spans="2:12" ht="16.5" customHeight="1">
      <c r="B664" s="17"/>
      <c r="F664" s="27"/>
      <c r="G664" s="3"/>
      <c r="H664" s="3"/>
      <c r="I664" s="3"/>
      <c r="L664" s="8"/>
    </row>
    <row r="665" spans="2:12" ht="16.5" customHeight="1">
      <c r="B665" s="17"/>
      <c r="F665" s="27"/>
      <c r="G665" s="3"/>
      <c r="H665" s="3"/>
      <c r="I665" s="3"/>
      <c r="L665" s="8"/>
    </row>
    <row r="666" spans="2:12" ht="16.5" customHeight="1">
      <c r="B666" s="17"/>
      <c r="F666" s="27"/>
      <c r="G666" s="3"/>
      <c r="H666" s="3"/>
      <c r="I666" s="3"/>
      <c r="L666" s="8"/>
    </row>
    <row r="667" spans="2:12" ht="16.5" customHeight="1">
      <c r="B667" s="17"/>
      <c r="F667" s="27"/>
      <c r="G667" s="3"/>
      <c r="H667" s="3"/>
      <c r="I667" s="3"/>
      <c r="L667" s="8"/>
    </row>
    <row r="668" spans="2:12" ht="16.5" customHeight="1">
      <c r="B668" s="17"/>
      <c r="F668" s="27"/>
      <c r="G668" s="3"/>
      <c r="H668" s="3"/>
      <c r="I668" s="3"/>
      <c r="L668" s="8"/>
    </row>
    <row r="669" spans="2:12" ht="16.5" customHeight="1">
      <c r="B669" s="17"/>
      <c r="F669" s="27"/>
      <c r="G669" s="3"/>
      <c r="H669" s="3"/>
      <c r="I669" s="3"/>
      <c r="L669" s="8"/>
    </row>
    <row r="670" spans="2:12" ht="16.5" customHeight="1">
      <c r="B670" s="17"/>
      <c r="F670" s="27"/>
      <c r="G670" s="3"/>
      <c r="H670" s="3"/>
      <c r="I670" s="3"/>
      <c r="L670" s="8"/>
    </row>
    <row r="671" spans="2:12" ht="16.5" customHeight="1">
      <c r="B671" s="17"/>
      <c r="F671" s="27"/>
      <c r="G671" s="3"/>
      <c r="H671" s="3"/>
      <c r="I671" s="3"/>
      <c r="L671" s="8"/>
    </row>
    <row r="672" spans="2:12" ht="16.5" customHeight="1">
      <c r="B672" s="17"/>
      <c r="F672" s="27"/>
      <c r="G672" s="3"/>
      <c r="H672" s="3"/>
      <c r="I672" s="3"/>
      <c r="L672" s="8"/>
    </row>
    <row r="673" spans="2:12" ht="16.5" customHeight="1">
      <c r="B673" s="17"/>
      <c r="F673" s="27"/>
      <c r="G673" s="3"/>
      <c r="H673" s="3"/>
      <c r="I673" s="3"/>
      <c r="L673" s="8"/>
    </row>
    <row r="674" spans="2:12" ht="16.5" customHeight="1">
      <c r="B674" s="17"/>
      <c r="F674" s="27"/>
      <c r="G674" s="3"/>
      <c r="H674" s="3"/>
      <c r="I674" s="3"/>
      <c r="L674" s="8"/>
    </row>
    <row r="675" spans="2:12" ht="16.5" customHeight="1">
      <c r="B675" s="17"/>
      <c r="F675" s="27"/>
      <c r="G675" s="3"/>
      <c r="H675" s="3"/>
      <c r="I675" s="3"/>
      <c r="L675" s="8"/>
    </row>
    <row r="676" spans="2:12" ht="16.5" customHeight="1">
      <c r="B676" s="17"/>
      <c r="F676" s="27"/>
      <c r="G676" s="3"/>
      <c r="H676" s="3"/>
      <c r="I676" s="3"/>
      <c r="L676" s="8"/>
    </row>
    <row r="677" spans="2:12" ht="16.5" customHeight="1">
      <c r="B677" s="17"/>
      <c r="F677" s="27"/>
      <c r="G677" s="3"/>
      <c r="H677" s="3"/>
      <c r="I677" s="3"/>
      <c r="L677" s="8"/>
    </row>
    <row r="678" spans="2:12" ht="16.5" customHeight="1">
      <c r="B678" s="17"/>
      <c r="F678" s="27"/>
      <c r="G678" s="3"/>
      <c r="H678" s="3"/>
      <c r="I678" s="3"/>
      <c r="L678" s="8"/>
    </row>
    <row r="679" spans="2:12" ht="16.5" customHeight="1">
      <c r="B679" s="17"/>
      <c r="F679" s="27"/>
      <c r="G679" s="3"/>
      <c r="H679" s="3"/>
      <c r="I679" s="3"/>
      <c r="L679" s="8"/>
    </row>
    <row r="680" spans="2:12" ht="16.5" customHeight="1">
      <c r="B680" s="17"/>
      <c r="F680" s="27"/>
      <c r="G680" s="3"/>
      <c r="H680" s="3"/>
      <c r="I680" s="3"/>
      <c r="L680" s="8"/>
    </row>
    <row r="681" spans="2:12" ht="16.5" customHeight="1">
      <c r="B681" s="17"/>
      <c r="F681" s="27"/>
      <c r="G681" s="3"/>
      <c r="H681" s="3"/>
      <c r="I681" s="3"/>
      <c r="L681" s="8"/>
    </row>
    <row r="682" spans="2:12" ht="16.5" customHeight="1">
      <c r="B682" s="17"/>
      <c r="F682" s="27"/>
      <c r="G682" s="3"/>
      <c r="H682" s="3"/>
      <c r="I682" s="3"/>
      <c r="L682" s="8"/>
    </row>
    <row r="683" spans="2:12" ht="16.5" customHeight="1">
      <c r="B683" s="17"/>
      <c r="F683" s="27"/>
      <c r="G683" s="3"/>
      <c r="H683" s="3"/>
      <c r="I683" s="3"/>
      <c r="L683" s="8"/>
    </row>
    <row r="684" spans="2:12" ht="16.5" customHeight="1">
      <c r="B684" s="17"/>
      <c r="F684" s="27"/>
      <c r="G684" s="3"/>
      <c r="H684" s="3"/>
      <c r="I684" s="3"/>
      <c r="L684" s="8"/>
    </row>
    <row r="685" spans="2:12" ht="16.5" customHeight="1">
      <c r="B685" s="17"/>
      <c r="F685" s="27"/>
      <c r="G685" s="3"/>
      <c r="H685" s="3"/>
      <c r="I685" s="3"/>
      <c r="L685" s="8"/>
    </row>
    <row r="686" spans="2:12" ht="16.5" customHeight="1">
      <c r="B686" s="17"/>
      <c r="F686" s="27"/>
      <c r="G686" s="3"/>
      <c r="H686" s="3"/>
      <c r="I686" s="3"/>
      <c r="L686" s="8"/>
    </row>
    <row r="687" spans="2:12" ht="16.5" customHeight="1">
      <c r="B687" s="17"/>
      <c r="F687" s="27"/>
      <c r="G687" s="3"/>
      <c r="H687" s="3"/>
      <c r="I687" s="3"/>
      <c r="L687" s="8"/>
    </row>
    <row r="688" spans="2:12" ht="16.5" customHeight="1">
      <c r="B688" s="17"/>
      <c r="F688" s="27"/>
      <c r="G688" s="3"/>
      <c r="H688" s="3"/>
      <c r="I688" s="3"/>
      <c r="L688" s="8"/>
    </row>
    <row r="689" spans="2:12" ht="16.5" customHeight="1">
      <c r="B689" s="17"/>
      <c r="F689" s="27"/>
      <c r="G689" s="3"/>
      <c r="H689" s="3"/>
      <c r="I689" s="3"/>
      <c r="L689" s="8"/>
    </row>
    <row r="690" spans="2:12" ht="16.5" customHeight="1">
      <c r="B690" s="17"/>
      <c r="F690" s="27"/>
      <c r="G690" s="3"/>
      <c r="H690" s="3"/>
      <c r="I690" s="3"/>
      <c r="L690" s="8"/>
    </row>
    <row r="691" spans="2:12" ht="16.5" customHeight="1">
      <c r="B691" s="17"/>
      <c r="F691" s="27"/>
      <c r="G691" s="3"/>
      <c r="H691" s="3"/>
      <c r="I691" s="3"/>
      <c r="L691" s="8"/>
    </row>
    <row r="692" spans="2:12" ht="16.5" customHeight="1">
      <c r="B692" s="17"/>
      <c r="F692" s="27"/>
      <c r="G692" s="3"/>
      <c r="H692" s="3"/>
      <c r="I692" s="3"/>
      <c r="L692" s="8"/>
    </row>
    <row r="693" spans="2:12" ht="16.5" customHeight="1">
      <c r="B693" s="17"/>
      <c r="F693" s="27"/>
      <c r="G693" s="3"/>
      <c r="H693" s="3"/>
      <c r="I693" s="3"/>
      <c r="L693" s="8"/>
    </row>
    <row r="694" spans="2:12" ht="16.5" customHeight="1">
      <c r="B694" s="17"/>
      <c r="F694" s="27"/>
      <c r="G694" s="3"/>
      <c r="H694" s="3"/>
      <c r="I694" s="3"/>
      <c r="L694" s="8"/>
    </row>
    <row r="695" spans="2:12" ht="16.5" customHeight="1">
      <c r="B695" s="17"/>
      <c r="F695" s="27"/>
      <c r="G695" s="3"/>
      <c r="H695" s="3"/>
      <c r="I695" s="3"/>
      <c r="L695" s="8"/>
    </row>
    <row r="696" spans="2:12" ht="16.5" customHeight="1">
      <c r="B696" s="17"/>
      <c r="F696" s="27"/>
      <c r="G696" s="3"/>
      <c r="H696" s="3"/>
      <c r="I696" s="3"/>
      <c r="L696" s="8"/>
    </row>
    <row r="697" spans="2:12" ht="16.5" customHeight="1">
      <c r="B697" s="17"/>
      <c r="F697" s="27"/>
      <c r="G697" s="3"/>
      <c r="H697" s="3"/>
      <c r="I697" s="3"/>
      <c r="L697" s="8"/>
    </row>
    <row r="698" spans="2:12" ht="16.5" customHeight="1">
      <c r="B698" s="17"/>
      <c r="F698" s="27"/>
      <c r="G698" s="3"/>
      <c r="H698" s="3"/>
      <c r="I698" s="3"/>
      <c r="L698" s="8"/>
    </row>
    <row r="699" spans="2:12" ht="16.5" customHeight="1">
      <c r="B699" s="17"/>
      <c r="F699" s="27"/>
      <c r="G699" s="3"/>
      <c r="H699" s="3"/>
      <c r="I699" s="3"/>
      <c r="L699" s="8"/>
    </row>
    <row r="700" spans="2:12" ht="16.5" customHeight="1">
      <c r="B700" s="17"/>
      <c r="F700" s="27"/>
      <c r="G700" s="3"/>
      <c r="H700" s="3"/>
      <c r="I700" s="3"/>
      <c r="L700" s="8"/>
    </row>
    <row r="701" spans="2:12" ht="16.5" customHeight="1">
      <c r="B701" s="17"/>
      <c r="F701" s="27"/>
      <c r="G701" s="3"/>
      <c r="H701" s="3"/>
      <c r="I701" s="3"/>
      <c r="L701" s="8"/>
    </row>
    <row r="702" spans="2:12" ht="16.5" customHeight="1">
      <c r="B702" s="17"/>
      <c r="F702" s="27"/>
      <c r="G702" s="3"/>
      <c r="H702" s="3"/>
      <c r="I702" s="3"/>
      <c r="L702" s="8"/>
    </row>
    <row r="703" spans="2:12" ht="16.5" customHeight="1">
      <c r="B703" s="17"/>
      <c r="F703" s="27"/>
      <c r="G703" s="3"/>
      <c r="H703" s="3"/>
      <c r="I703" s="3"/>
      <c r="L703" s="8"/>
    </row>
    <row r="704" spans="2:12" ht="16.5" customHeight="1">
      <c r="B704" s="17"/>
      <c r="F704" s="27"/>
      <c r="G704" s="3"/>
      <c r="H704" s="3"/>
      <c r="I704" s="3"/>
      <c r="L704" s="8"/>
    </row>
    <row r="705" spans="2:12" ht="16.5" customHeight="1">
      <c r="B705" s="17"/>
      <c r="F705" s="27"/>
      <c r="G705" s="3"/>
      <c r="H705" s="3"/>
      <c r="I705" s="3"/>
      <c r="L705" s="8"/>
    </row>
    <row r="706" spans="2:12" ht="16.5" customHeight="1">
      <c r="B706" s="17"/>
      <c r="F706" s="27"/>
      <c r="G706" s="3"/>
      <c r="H706" s="3"/>
      <c r="I706" s="3"/>
      <c r="L706" s="8"/>
    </row>
    <row r="707" spans="2:12" ht="16.5" customHeight="1">
      <c r="B707" s="17"/>
      <c r="F707" s="27"/>
      <c r="G707" s="3"/>
      <c r="H707" s="3"/>
      <c r="I707" s="3"/>
      <c r="L707" s="8"/>
    </row>
    <row r="708" spans="2:12" ht="16.5" customHeight="1">
      <c r="B708" s="17"/>
      <c r="F708" s="27"/>
      <c r="G708" s="3"/>
      <c r="H708" s="3"/>
      <c r="I708" s="3"/>
      <c r="L708" s="8"/>
    </row>
    <row r="709" spans="2:12" ht="16.5" customHeight="1">
      <c r="B709" s="17"/>
      <c r="F709" s="27"/>
      <c r="G709" s="3"/>
      <c r="H709" s="3"/>
      <c r="I709" s="3"/>
      <c r="L709" s="8"/>
    </row>
    <row r="710" spans="2:12" ht="16.5" customHeight="1">
      <c r="B710" s="17"/>
      <c r="F710" s="27"/>
      <c r="G710" s="3"/>
      <c r="H710" s="3"/>
      <c r="I710" s="3"/>
      <c r="L710" s="8"/>
    </row>
    <row r="711" spans="2:12" ht="16.5" customHeight="1">
      <c r="B711" s="17"/>
      <c r="F711" s="27"/>
      <c r="G711" s="3"/>
      <c r="H711" s="3"/>
      <c r="I711" s="3"/>
      <c r="L711" s="8"/>
    </row>
    <row r="712" spans="2:12" ht="16.5" customHeight="1">
      <c r="B712" s="17"/>
      <c r="F712" s="27"/>
      <c r="G712" s="3"/>
      <c r="H712" s="3"/>
      <c r="I712" s="3"/>
      <c r="L712" s="8"/>
    </row>
    <row r="713" spans="2:12" ht="16.5" customHeight="1">
      <c r="B713" s="17"/>
      <c r="F713" s="27"/>
      <c r="G713" s="3"/>
      <c r="H713" s="3"/>
      <c r="I713" s="3"/>
      <c r="L713" s="8"/>
    </row>
    <row r="714" spans="2:12" ht="16.5" customHeight="1">
      <c r="B714" s="17"/>
      <c r="F714" s="27"/>
      <c r="G714" s="3"/>
      <c r="H714" s="3"/>
      <c r="I714" s="3"/>
      <c r="L714" s="8"/>
    </row>
    <row r="715" spans="2:12" ht="16.5" customHeight="1">
      <c r="B715" s="17"/>
      <c r="F715" s="27"/>
      <c r="G715" s="3"/>
      <c r="H715" s="3"/>
      <c r="I715" s="3"/>
      <c r="L715" s="8"/>
    </row>
    <row r="716" spans="2:12" ht="16.5" customHeight="1">
      <c r="B716" s="17"/>
      <c r="F716" s="27"/>
      <c r="G716" s="3"/>
      <c r="H716" s="3"/>
      <c r="I716" s="3"/>
      <c r="L716" s="8"/>
    </row>
    <row r="717" spans="2:12" ht="16.5" customHeight="1">
      <c r="B717" s="17"/>
      <c r="F717" s="27"/>
      <c r="G717" s="3"/>
      <c r="H717" s="3"/>
      <c r="I717" s="3"/>
      <c r="L717" s="8"/>
    </row>
    <row r="718" spans="2:12" ht="16.5" customHeight="1">
      <c r="B718" s="17"/>
      <c r="F718" s="27"/>
      <c r="G718" s="3"/>
      <c r="H718" s="3"/>
      <c r="I718" s="3"/>
      <c r="L718" s="8"/>
    </row>
    <row r="719" spans="2:12" ht="16.5" customHeight="1">
      <c r="B719" s="17"/>
      <c r="F719" s="27"/>
      <c r="G719" s="3"/>
      <c r="H719" s="3"/>
      <c r="I719" s="3"/>
      <c r="L719" s="8"/>
    </row>
    <row r="720" spans="2:12" ht="16.5" customHeight="1">
      <c r="B720" s="17"/>
      <c r="F720" s="27"/>
      <c r="G720" s="3"/>
      <c r="H720" s="3"/>
      <c r="I720" s="3"/>
      <c r="L720" s="8"/>
    </row>
    <row r="721" spans="2:12" ht="16.5" customHeight="1">
      <c r="B721" s="17"/>
      <c r="F721" s="27"/>
      <c r="G721" s="3"/>
      <c r="H721" s="3"/>
      <c r="I721" s="3"/>
      <c r="L721" s="8"/>
    </row>
    <row r="722" spans="2:12" ht="16.5" customHeight="1">
      <c r="B722" s="17"/>
      <c r="F722" s="27"/>
      <c r="G722" s="3"/>
      <c r="H722" s="3"/>
      <c r="I722" s="3"/>
      <c r="L722" s="8"/>
    </row>
    <row r="723" spans="2:12" ht="16.5" customHeight="1">
      <c r="B723" s="17"/>
      <c r="F723" s="27"/>
      <c r="G723" s="3"/>
      <c r="H723" s="3"/>
      <c r="I723" s="3"/>
      <c r="L723" s="8"/>
    </row>
    <row r="724" spans="2:12" ht="16.5" customHeight="1">
      <c r="B724" s="17"/>
      <c r="F724" s="27"/>
      <c r="G724" s="3"/>
      <c r="H724" s="3"/>
      <c r="I724" s="3"/>
      <c r="L724" s="8"/>
    </row>
    <row r="725" spans="2:12" ht="16.5" customHeight="1">
      <c r="B725" s="17"/>
      <c r="F725" s="27"/>
      <c r="G725" s="3"/>
      <c r="H725" s="3"/>
      <c r="I725" s="3"/>
      <c r="L725" s="8"/>
    </row>
    <row r="726" spans="2:12" ht="16.5" customHeight="1">
      <c r="B726" s="17"/>
      <c r="F726" s="27"/>
      <c r="G726" s="3"/>
      <c r="H726" s="3"/>
      <c r="I726" s="3"/>
      <c r="L726" s="8"/>
    </row>
    <row r="727" spans="2:12" ht="16.5" customHeight="1">
      <c r="B727" s="17"/>
      <c r="F727" s="27"/>
      <c r="G727" s="3"/>
      <c r="H727" s="3"/>
      <c r="I727" s="3"/>
      <c r="L727" s="8"/>
    </row>
    <row r="728" spans="2:12" ht="16.5" customHeight="1">
      <c r="B728" s="17"/>
      <c r="F728" s="27"/>
      <c r="G728" s="3"/>
      <c r="H728" s="3"/>
      <c r="I728" s="3"/>
      <c r="L728" s="8"/>
    </row>
    <row r="729" spans="2:12" ht="16.5" customHeight="1">
      <c r="B729" s="17"/>
      <c r="F729" s="27"/>
      <c r="G729" s="3"/>
      <c r="H729" s="3"/>
      <c r="I729" s="3"/>
      <c r="L729" s="8"/>
    </row>
    <row r="730" spans="2:12" ht="16.5" customHeight="1">
      <c r="B730" s="17"/>
      <c r="F730" s="27"/>
      <c r="G730" s="3"/>
      <c r="H730" s="3"/>
      <c r="I730" s="3"/>
      <c r="L730" s="8"/>
    </row>
    <row r="731" spans="2:12" ht="16.5" customHeight="1">
      <c r="B731" s="17"/>
      <c r="F731" s="27"/>
      <c r="G731" s="3"/>
      <c r="H731" s="3"/>
      <c r="I731" s="3"/>
      <c r="L731" s="8"/>
    </row>
    <row r="732" spans="2:12" ht="16.5" customHeight="1">
      <c r="B732" s="17"/>
      <c r="F732" s="27"/>
      <c r="G732" s="3"/>
      <c r="H732" s="3"/>
      <c r="I732" s="3"/>
      <c r="L732" s="8"/>
    </row>
    <row r="733" spans="2:12" ht="16.5" customHeight="1">
      <c r="B733" s="17"/>
      <c r="F733" s="27"/>
      <c r="G733" s="3"/>
      <c r="H733" s="3"/>
      <c r="I733" s="3"/>
      <c r="L733" s="8"/>
    </row>
    <row r="734" spans="2:12" ht="16.5" customHeight="1">
      <c r="B734" s="17"/>
      <c r="F734" s="27"/>
      <c r="G734" s="3"/>
      <c r="H734" s="3"/>
      <c r="I734" s="3"/>
      <c r="L734" s="8"/>
    </row>
    <row r="735" spans="2:12" ht="16.5" customHeight="1">
      <c r="B735" s="17"/>
      <c r="F735" s="27"/>
      <c r="G735" s="3"/>
      <c r="H735" s="3"/>
      <c r="I735" s="3"/>
      <c r="L735" s="8"/>
    </row>
    <row r="736" spans="2:12" ht="16.5" customHeight="1">
      <c r="B736" s="17"/>
      <c r="F736" s="27"/>
      <c r="G736" s="3"/>
      <c r="H736" s="3"/>
      <c r="I736" s="3"/>
      <c r="L736" s="8"/>
    </row>
    <row r="737" spans="2:12" ht="16.5" customHeight="1">
      <c r="B737" s="17"/>
      <c r="F737" s="27"/>
      <c r="G737" s="3"/>
      <c r="H737" s="3"/>
      <c r="I737" s="3"/>
      <c r="L737" s="8"/>
    </row>
    <row r="738" spans="2:12" ht="16.5" customHeight="1">
      <c r="B738" s="17"/>
      <c r="F738" s="27"/>
      <c r="G738" s="3"/>
      <c r="H738" s="3"/>
      <c r="I738" s="3"/>
      <c r="L738" s="8"/>
    </row>
    <row r="739" spans="2:12" ht="16.5" customHeight="1">
      <c r="B739" s="17"/>
      <c r="F739" s="27"/>
      <c r="G739" s="3"/>
      <c r="H739" s="3"/>
      <c r="I739" s="3"/>
      <c r="L739" s="8"/>
    </row>
    <row r="740" spans="2:12" ht="16.5" customHeight="1">
      <c r="B740" s="17"/>
      <c r="F740" s="27"/>
      <c r="G740" s="3"/>
      <c r="H740" s="3"/>
      <c r="I740" s="3"/>
      <c r="L740" s="8"/>
    </row>
    <row r="741" spans="2:12" ht="16.5" customHeight="1">
      <c r="B741" s="17"/>
      <c r="F741" s="27"/>
      <c r="G741" s="3"/>
      <c r="H741" s="3"/>
      <c r="I741" s="3"/>
      <c r="L741" s="8"/>
    </row>
    <row r="742" spans="2:12" ht="16.5" customHeight="1">
      <c r="B742" s="17"/>
      <c r="F742" s="27"/>
      <c r="G742" s="3"/>
      <c r="H742" s="3"/>
      <c r="I742" s="3"/>
      <c r="L742" s="8"/>
    </row>
    <row r="743" spans="2:12" ht="16.5" customHeight="1">
      <c r="B743" s="17"/>
      <c r="F743" s="27"/>
      <c r="G743" s="3"/>
      <c r="H743" s="3"/>
      <c r="I743" s="3"/>
      <c r="L743" s="8"/>
    </row>
    <row r="744" spans="2:12" ht="16.5" customHeight="1">
      <c r="B744" s="17"/>
      <c r="F744" s="27"/>
      <c r="G744" s="3"/>
      <c r="H744" s="3"/>
      <c r="I744" s="3"/>
      <c r="L744" s="8"/>
    </row>
    <row r="745" spans="2:12" ht="16.5" customHeight="1">
      <c r="B745" s="17"/>
      <c r="F745" s="27"/>
      <c r="G745" s="3"/>
      <c r="H745" s="3"/>
      <c r="I745" s="3"/>
      <c r="L745" s="8"/>
    </row>
    <row r="746" spans="2:12" ht="16.5" customHeight="1">
      <c r="B746" s="17"/>
      <c r="F746" s="27"/>
      <c r="G746" s="3"/>
      <c r="H746" s="3"/>
      <c r="I746" s="3"/>
      <c r="L746" s="8"/>
    </row>
    <row r="747" spans="2:12" ht="16.5" customHeight="1">
      <c r="B747" s="17"/>
      <c r="F747" s="27"/>
      <c r="G747" s="3"/>
      <c r="H747" s="3"/>
      <c r="I747" s="3"/>
      <c r="L747" s="8"/>
    </row>
    <row r="748" spans="2:12" ht="16.5" customHeight="1">
      <c r="B748" s="17"/>
      <c r="F748" s="27"/>
      <c r="G748" s="3"/>
      <c r="H748" s="3"/>
      <c r="I748" s="3"/>
      <c r="L748" s="8"/>
    </row>
    <row r="749" spans="2:12" ht="16.5" customHeight="1">
      <c r="B749" s="17"/>
      <c r="F749" s="27"/>
      <c r="G749" s="3"/>
      <c r="H749" s="3"/>
      <c r="I749" s="3"/>
      <c r="L749" s="8"/>
    </row>
    <row r="750" spans="2:12" ht="16.5" customHeight="1">
      <c r="B750" s="17"/>
      <c r="F750" s="27"/>
      <c r="G750" s="3"/>
      <c r="H750" s="3"/>
      <c r="I750" s="3"/>
      <c r="L750" s="8"/>
    </row>
    <row r="751" spans="2:12" ht="16.5" customHeight="1">
      <c r="B751" s="17"/>
      <c r="F751" s="27"/>
      <c r="G751" s="3"/>
      <c r="H751" s="3"/>
      <c r="I751" s="3"/>
      <c r="L751" s="8"/>
    </row>
    <row r="752" spans="2:12" ht="16.5" customHeight="1">
      <c r="B752" s="17"/>
      <c r="F752" s="27"/>
      <c r="G752" s="3"/>
      <c r="H752" s="3"/>
      <c r="I752" s="3"/>
      <c r="L752" s="8"/>
    </row>
    <row r="753" spans="2:12" ht="16.5" customHeight="1">
      <c r="B753" s="17"/>
      <c r="F753" s="27"/>
      <c r="G753" s="3"/>
      <c r="H753" s="3"/>
      <c r="I753" s="3"/>
      <c r="L753" s="8"/>
    </row>
    <row r="754" spans="2:12" ht="16.5" customHeight="1">
      <c r="B754" s="17"/>
      <c r="F754" s="27"/>
      <c r="G754" s="3"/>
      <c r="H754" s="3"/>
      <c r="I754" s="3"/>
      <c r="L754" s="8"/>
    </row>
    <row r="755" spans="2:12" ht="16.5" customHeight="1">
      <c r="B755" s="17"/>
      <c r="F755" s="27"/>
      <c r="G755" s="3"/>
      <c r="H755" s="3"/>
      <c r="I755" s="3"/>
      <c r="L755" s="8"/>
    </row>
    <row r="756" spans="2:12" ht="16.5" customHeight="1">
      <c r="B756" s="17"/>
      <c r="F756" s="27"/>
      <c r="G756" s="3"/>
      <c r="H756" s="3"/>
      <c r="I756" s="3"/>
      <c r="L756" s="8"/>
    </row>
    <row r="757" spans="2:12" ht="16.5" customHeight="1">
      <c r="B757" s="17"/>
      <c r="F757" s="27"/>
      <c r="G757" s="3"/>
      <c r="H757" s="3"/>
      <c r="I757" s="3"/>
      <c r="L757" s="8"/>
    </row>
    <row r="758" spans="2:12" ht="16.5" customHeight="1">
      <c r="B758" s="17"/>
      <c r="F758" s="27"/>
      <c r="G758" s="3"/>
      <c r="H758" s="3"/>
      <c r="I758" s="3"/>
      <c r="L758" s="8"/>
    </row>
    <row r="759" spans="2:12" ht="16.5" customHeight="1">
      <c r="B759" s="17"/>
      <c r="F759" s="27"/>
      <c r="G759" s="3"/>
      <c r="H759" s="3"/>
      <c r="I759" s="3"/>
      <c r="L759" s="8"/>
    </row>
    <row r="760" spans="2:12" ht="16.5" customHeight="1">
      <c r="B760" s="17"/>
      <c r="F760" s="27"/>
      <c r="G760" s="3"/>
      <c r="H760" s="3"/>
      <c r="I760" s="3"/>
      <c r="L760" s="8"/>
    </row>
    <row r="761" spans="2:12" ht="16.5" customHeight="1">
      <c r="B761" s="17"/>
      <c r="F761" s="27"/>
      <c r="G761" s="3"/>
      <c r="H761" s="3"/>
      <c r="I761" s="3"/>
      <c r="L761" s="8"/>
    </row>
    <row r="762" spans="2:12" ht="16.5" customHeight="1">
      <c r="B762" s="17"/>
      <c r="F762" s="27"/>
      <c r="G762" s="3"/>
      <c r="H762" s="3"/>
      <c r="I762" s="3"/>
      <c r="L762" s="8"/>
    </row>
    <row r="763" spans="2:12" ht="16.5" customHeight="1">
      <c r="B763" s="17"/>
      <c r="F763" s="27"/>
      <c r="G763" s="3"/>
      <c r="H763" s="3"/>
      <c r="I763" s="3"/>
      <c r="L763" s="8"/>
    </row>
    <row r="764" spans="2:12" ht="16.5" customHeight="1">
      <c r="B764" s="17"/>
      <c r="F764" s="27"/>
      <c r="G764" s="3"/>
      <c r="H764" s="3"/>
      <c r="I764" s="3"/>
      <c r="L764" s="8"/>
    </row>
    <row r="765" spans="2:12" ht="16.5" customHeight="1">
      <c r="B765" s="17"/>
      <c r="F765" s="27"/>
      <c r="G765" s="3"/>
      <c r="H765" s="3"/>
      <c r="I765" s="3"/>
      <c r="L765" s="8"/>
    </row>
    <row r="766" spans="2:12" ht="16.5" customHeight="1">
      <c r="B766" s="17"/>
      <c r="F766" s="27"/>
      <c r="G766" s="3"/>
      <c r="H766" s="3"/>
      <c r="I766" s="3"/>
      <c r="L766" s="8"/>
    </row>
    <row r="767" spans="2:12" ht="16.5" customHeight="1">
      <c r="B767" s="17"/>
      <c r="F767" s="27"/>
      <c r="G767" s="3"/>
      <c r="H767" s="3"/>
      <c r="I767" s="3"/>
      <c r="L767" s="8"/>
    </row>
    <row r="768" spans="2:12" ht="16.5" customHeight="1">
      <c r="B768" s="17"/>
      <c r="F768" s="27"/>
      <c r="G768" s="3"/>
      <c r="H768" s="3"/>
      <c r="I768" s="3"/>
      <c r="L768" s="8"/>
    </row>
    <row r="769" spans="2:12" ht="16.5" customHeight="1">
      <c r="B769" s="17"/>
      <c r="F769" s="27"/>
      <c r="G769" s="3"/>
      <c r="H769" s="3"/>
      <c r="I769" s="3"/>
      <c r="L769" s="8"/>
    </row>
    <row r="770" spans="2:12" ht="16.5" customHeight="1">
      <c r="B770" s="17"/>
      <c r="F770" s="27"/>
      <c r="G770" s="3"/>
      <c r="H770" s="3"/>
      <c r="I770" s="3"/>
      <c r="L770" s="8"/>
    </row>
    <row r="771" spans="2:12" ht="16.5" customHeight="1">
      <c r="B771" s="17"/>
      <c r="F771" s="27"/>
      <c r="G771" s="3"/>
      <c r="H771" s="3"/>
      <c r="I771" s="3"/>
      <c r="L771" s="8"/>
    </row>
    <row r="772" spans="2:12" ht="16.5" customHeight="1">
      <c r="B772" s="17"/>
      <c r="F772" s="27"/>
      <c r="G772" s="3"/>
      <c r="H772" s="3"/>
      <c r="I772" s="3"/>
      <c r="L772" s="8"/>
    </row>
    <row r="773" spans="2:12" ht="16.5" customHeight="1">
      <c r="B773" s="17"/>
      <c r="F773" s="27"/>
      <c r="G773" s="3"/>
      <c r="H773" s="3"/>
      <c r="I773" s="3"/>
      <c r="L773" s="8"/>
    </row>
    <row r="774" spans="2:12" ht="16.5" customHeight="1">
      <c r="B774" s="17"/>
      <c r="F774" s="27"/>
      <c r="G774" s="3"/>
      <c r="H774" s="3"/>
      <c r="I774" s="3"/>
      <c r="L774" s="8"/>
    </row>
    <row r="775" spans="2:12" ht="16.5" customHeight="1">
      <c r="B775" s="17"/>
      <c r="F775" s="27"/>
      <c r="G775" s="3"/>
      <c r="H775" s="3"/>
      <c r="I775" s="3"/>
      <c r="L775" s="8"/>
    </row>
    <row r="776" spans="2:12" ht="16.5" customHeight="1">
      <c r="B776" s="17"/>
      <c r="F776" s="27"/>
      <c r="G776" s="3"/>
      <c r="H776" s="3"/>
      <c r="I776" s="3"/>
      <c r="L776" s="8"/>
    </row>
    <row r="777" spans="2:12" ht="16.5" customHeight="1">
      <c r="B777" s="17"/>
      <c r="F777" s="27"/>
      <c r="G777" s="3"/>
      <c r="H777" s="3"/>
      <c r="I777" s="3"/>
      <c r="L777" s="8"/>
    </row>
    <row r="778" spans="2:12" ht="16.5" customHeight="1">
      <c r="B778" s="17"/>
      <c r="F778" s="27"/>
      <c r="G778" s="3"/>
      <c r="H778" s="3"/>
      <c r="I778" s="3"/>
      <c r="L778" s="8"/>
    </row>
    <row r="779" spans="2:12" ht="16.5" customHeight="1">
      <c r="B779" s="17"/>
      <c r="F779" s="27"/>
      <c r="G779" s="3"/>
      <c r="H779" s="3"/>
      <c r="I779" s="3"/>
      <c r="L779" s="8"/>
    </row>
    <row r="780" spans="2:12" ht="16.5" customHeight="1">
      <c r="B780" s="17"/>
      <c r="F780" s="27"/>
      <c r="G780" s="3"/>
      <c r="H780" s="3"/>
      <c r="I780" s="3"/>
      <c r="L780" s="8"/>
    </row>
    <row r="781" spans="2:12" ht="16.5" customHeight="1">
      <c r="B781" s="17"/>
      <c r="F781" s="27"/>
      <c r="G781" s="3"/>
      <c r="H781" s="3"/>
      <c r="I781" s="3"/>
      <c r="L781" s="8"/>
    </row>
    <row r="782" spans="2:12" ht="16.5" customHeight="1">
      <c r="B782" s="17"/>
      <c r="F782" s="27"/>
      <c r="G782" s="3"/>
      <c r="H782" s="3"/>
      <c r="I782" s="3"/>
      <c r="L782" s="8"/>
    </row>
    <row r="783" spans="2:12" ht="16.5" customHeight="1">
      <c r="B783" s="17"/>
      <c r="F783" s="27"/>
      <c r="G783" s="3"/>
      <c r="H783" s="3"/>
      <c r="I783" s="3"/>
      <c r="L783" s="8"/>
    </row>
    <row r="784" spans="2:12" ht="16.5" customHeight="1">
      <c r="B784" s="17"/>
      <c r="F784" s="27"/>
      <c r="G784" s="3"/>
      <c r="H784" s="3"/>
      <c r="I784" s="3"/>
      <c r="L784" s="8"/>
    </row>
    <row r="785" spans="2:12" ht="16.5" customHeight="1">
      <c r="B785" s="17"/>
      <c r="F785" s="27"/>
      <c r="G785" s="3"/>
      <c r="H785" s="3"/>
      <c r="I785" s="3"/>
      <c r="L785" s="8"/>
    </row>
    <row r="786" spans="2:12" ht="16.5" customHeight="1">
      <c r="B786" s="17"/>
      <c r="F786" s="27"/>
      <c r="G786" s="3"/>
      <c r="H786" s="3"/>
      <c r="I786" s="3"/>
      <c r="L786" s="8"/>
    </row>
    <row r="787" spans="2:12" ht="16.5" customHeight="1">
      <c r="B787" s="17"/>
      <c r="F787" s="27"/>
      <c r="G787" s="3"/>
      <c r="H787" s="3"/>
      <c r="I787" s="3"/>
      <c r="L787" s="8"/>
    </row>
    <row r="788" spans="2:12" ht="16.5" customHeight="1">
      <c r="B788" s="17"/>
      <c r="F788" s="27"/>
      <c r="G788" s="3"/>
      <c r="H788" s="3"/>
      <c r="I788" s="3"/>
      <c r="L788" s="8"/>
    </row>
    <row r="789" spans="2:12" ht="16.5" customHeight="1">
      <c r="B789" s="17"/>
      <c r="F789" s="27"/>
      <c r="G789" s="3"/>
      <c r="H789" s="3"/>
      <c r="I789" s="3"/>
      <c r="L789" s="8"/>
    </row>
    <row r="790" spans="2:12" ht="16.5" customHeight="1">
      <c r="B790" s="17"/>
      <c r="F790" s="27"/>
      <c r="G790" s="3"/>
      <c r="H790" s="3"/>
      <c r="I790" s="3"/>
      <c r="L790" s="8"/>
    </row>
    <row r="791" spans="2:12" ht="16.5" customHeight="1">
      <c r="B791" s="17"/>
      <c r="F791" s="27"/>
      <c r="G791" s="3"/>
      <c r="H791" s="3"/>
      <c r="I791" s="3"/>
      <c r="L791" s="8"/>
    </row>
    <row r="792" spans="2:12" ht="16.5" customHeight="1">
      <c r="B792" s="17"/>
      <c r="F792" s="27"/>
      <c r="G792" s="3"/>
      <c r="H792" s="3"/>
      <c r="I792" s="3"/>
      <c r="L792" s="8"/>
    </row>
    <row r="793" spans="2:12" ht="16.5" customHeight="1">
      <c r="B793" s="17"/>
      <c r="F793" s="27"/>
      <c r="G793" s="3"/>
      <c r="H793" s="3"/>
      <c r="I793" s="3"/>
      <c r="L793" s="8"/>
    </row>
    <row r="794" spans="2:12" ht="16.5" customHeight="1">
      <c r="B794" s="17"/>
      <c r="F794" s="27"/>
      <c r="G794" s="3"/>
      <c r="H794" s="3"/>
      <c r="I794" s="3"/>
      <c r="L794" s="8"/>
    </row>
    <row r="795" spans="2:12" ht="16.5" customHeight="1">
      <c r="B795" s="17"/>
      <c r="F795" s="27"/>
      <c r="G795" s="3"/>
      <c r="H795" s="3"/>
      <c r="I795" s="3"/>
      <c r="L795" s="8"/>
    </row>
    <row r="796" spans="2:12" ht="16.5" customHeight="1">
      <c r="B796" s="17"/>
      <c r="F796" s="27"/>
      <c r="G796" s="3"/>
      <c r="H796" s="3"/>
      <c r="I796" s="3"/>
      <c r="L796" s="8"/>
    </row>
    <row r="797" spans="2:12" ht="16.5" customHeight="1">
      <c r="B797" s="17"/>
      <c r="F797" s="27"/>
      <c r="G797" s="3"/>
      <c r="H797" s="3"/>
      <c r="I797" s="3"/>
      <c r="L797" s="8"/>
    </row>
    <row r="798" spans="2:12" ht="16.5" customHeight="1">
      <c r="B798" s="17"/>
      <c r="F798" s="27"/>
      <c r="G798" s="3"/>
      <c r="H798" s="3"/>
      <c r="I798" s="3"/>
      <c r="L798" s="8"/>
    </row>
    <row r="799" spans="2:12" ht="16.5" customHeight="1">
      <c r="B799" s="17"/>
      <c r="F799" s="27"/>
      <c r="G799" s="3"/>
      <c r="H799" s="3"/>
      <c r="I799" s="3"/>
      <c r="L799" s="8"/>
    </row>
    <row r="800" spans="2:12" ht="16.5" customHeight="1">
      <c r="B800" s="17"/>
      <c r="F800" s="27"/>
      <c r="G800" s="3"/>
      <c r="H800" s="3"/>
      <c r="I800" s="3"/>
      <c r="L800" s="8"/>
    </row>
    <row r="801" spans="2:12" ht="16.5" customHeight="1">
      <c r="B801" s="17"/>
      <c r="F801" s="27"/>
      <c r="G801" s="3"/>
      <c r="H801" s="3"/>
      <c r="I801" s="3"/>
      <c r="L801" s="8"/>
    </row>
    <row r="802" spans="2:12" ht="16.5" customHeight="1">
      <c r="B802" s="17"/>
      <c r="F802" s="27"/>
      <c r="G802" s="3"/>
      <c r="H802" s="3"/>
      <c r="I802" s="3"/>
      <c r="L802" s="8"/>
    </row>
    <row r="803" spans="2:12" ht="16.5" customHeight="1">
      <c r="B803" s="17"/>
      <c r="F803" s="27"/>
      <c r="G803" s="3"/>
      <c r="H803" s="3"/>
      <c r="I803" s="3"/>
      <c r="L803" s="8"/>
    </row>
    <row r="804" spans="2:12" ht="16.5" customHeight="1">
      <c r="B804" s="17"/>
      <c r="F804" s="27"/>
      <c r="G804" s="3"/>
      <c r="H804" s="3"/>
      <c r="I804" s="3"/>
      <c r="L804" s="8"/>
    </row>
    <row r="805" spans="2:12" ht="16.5" customHeight="1">
      <c r="B805" s="17"/>
      <c r="F805" s="27"/>
      <c r="G805" s="3"/>
      <c r="H805" s="3"/>
      <c r="I805" s="3"/>
      <c r="L805" s="8"/>
    </row>
    <row r="806" spans="2:12" ht="16.5" customHeight="1">
      <c r="B806" s="17"/>
      <c r="F806" s="27"/>
      <c r="G806" s="3"/>
      <c r="H806" s="3"/>
      <c r="I806" s="3"/>
      <c r="L806" s="8"/>
    </row>
    <row r="807" spans="2:12" ht="16.5" customHeight="1">
      <c r="B807" s="17"/>
      <c r="F807" s="27"/>
      <c r="G807" s="3"/>
      <c r="H807" s="3"/>
      <c r="I807" s="3"/>
      <c r="L807" s="8"/>
    </row>
    <row r="808" spans="2:12" ht="16.5" customHeight="1">
      <c r="B808" s="17"/>
      <c r="F808" s="27"/>
      <c r="G808" s="3"/>
      <c r="H808" s="3"/>
      <c r="I808" s="3"/>
      <c r="L808" s="8"/>
    </row>
    <row r="809" spans="2:12" ht="16.5" customHeight="1">
      <c r="B809" s="17"/>
      <c r="F809" s="27"/>
      <c r="G809" s="3"/>
      <c r="H809" s="3"/>
      <c r="I809" s="3"/>
      <c r="L809" s="8"/>
    </row>
    <row r="810" spans="2:12" ht="16.5" customHeight="1">
      <c r="B810" s="17"/>
      <c r="F810" s="27"/>
      <c r="G810" s="3"/>
      <c r="H810" s="3"/>
      <c r="I810" s="3"/>
      <c r="L810" s="8"/>
    </row>
    <row r="811" spans="2:12" ht="16.5" customHeight="1">
      <c r="B811" s="17"/>
      <c r="F811" s="27"/>
      <c r="G811" s="3"/>
      <c r="H811" s="3"/>
      <c r="I811" s="3"/>
      <c r="L811" s="8"/>
    </row>
    <row r="812" spans="2:12" ht="16.5" customHeight="1">
      <c r="B812" s="17"/>
      <c r="F812" s="27"/>
      <c r="G812" s="3"/>
      <c r="H812" s="3"/>
      <c r="I812" s="3"/>
      <c r="L812" s="8"/>
    </row>
    <row r="813" spans="2:12" ht="16.5" customHeight="1">
      <c r="B813" s="17"/>
      <c r="F813" s="27"/>
      <c r="G813" s="3"/>
      <c r="H813" s="3"/>
      <c r="I813" s="3"/>
      <c r="L813" s="8"/>
    </row>
    <row r="814" spans="2:12" ht="16.5" customHeight="1">
      <c r="B814" s="17"/>
      <c r="F814" s="27"/>
      <c r="G814" s="3"/>
      <c r="H814" s="3"/>
      <c r="I814" s="3"/>
      <c r="L814" s="8"/>
    </row>
    <row r="815" spans="2:12" ht="16.5" customHeight="1">
      <c r="B815" s="17"/>
      <c r="F815" s="27"/>
      <c r="G815" s="3"/>
      <c r="H815" s="3"/>
      <c r="I815" s="3"/>
      <c r="L815" s="8"/>
    </row>
    <row r="816" spans="2:12" ht="16.5" customHeight="1">
      <c r="B816" s="17"/>
      <c r="F816" s="27"/>
      <c r="G816" s="3"/>
      <c r="H816" s="3"/>
      <c r="I816" s="3"/>
      <c r="L816" s="8"/>
    </row>
    <row r="817" spans="2:12" ht="16.5" customHeight="1">
      <c r="B817" s="17"/>
      <c r="F817" s="27"/>
      <c r="G817" s="3"/>
      <c r="H817" s="3"/>
      <c r="I817" s="3"/>
      <c r="L817" s="8"/>
    </row>
    <row r="818" spans="2:12" ht="16.5" customHeight="1">
      <c r="B818" s="17"/>
      <c r="F818" s="27"/>
      <c r="G818" s="3"/>
      <c r="H818" s="3"/>
      <c r="I818" s="3"/>
      <c r="L818" s="8"/>
    </row>
    <row r="819" spans="2:12" ht="16.5" customHeight="1">
      <c r="B819" s="17"/>
      <c r="F819" s="27"/>
      <c r="G819" s="3"/>
      <c r="H819" s="3"/>
      <c r="I819" s="3"/>
      <c r="L819" s="8"/>
    </row>
    <row r="820" spans="2:12" ht="16.5" customHeight="1">
      <c r="B820" s="17"/>
      <c r="F820" s="27"/>
      <c r="G820" s="3"/>
      <c r="H820" s="3"/>
      <c r="I820" s="3"/>
      <c r="L820" s="8"/>
    </row>
    <row r="821" spans="2:12" ht="16.5" customHeight="1">
      <c r="B821" s="17"/>
      <c r="F821" s="27"/>
      <c r="G821" s="3"/>
      <c r="H821" s="3"/>
      <c r="I821" s="3"/>
      <c r="L821" s="8"/>
    </row>
    <row r="822" spans="2:12" ht="16.5" customHeight="1">
      <c r="B822" s="17"/>
      <c r="F822" s="27"/>
      <c r="G822" s="3"/>
      <c r="H822" s="3"/>
      <c r="I822" s="3"/>
      <c r="L822" s="8"/>
    </row>
    <row r="823" spans="2:12" ht="16.5" customHeight="1">
      <c r="B823" s="17"/>
      <c r="F823" s="27"/>
      <c r="G823" s="3"/>
      <c r="H823" s="3"/>
      <c r="I823" s="3"/>
      <c r="L823" s="8"/>
    </row>
    <row r="824" spans="2:12" ht="16.5" customHeight="1">
      <c r="B824" s="17"/>
      <c r="F824" s="27"/>
      <c r="G824" s="3"/>
      <c r="H824" s="3"/>
      <c r="I824" s="3"/>
      <c r="L824" s="8"/>
    </row>
    <row r="825" spans="2:12" ht="16.5" customHeight="1">
      <c r="B825" s="17"/>
      <c r="F825" s="27"/>
      <c r="G825" s="3"/>
      <c r="H825" s="3"/>
      <c r="I825" s="3"/>
      <c r="L825" s="8"/>
    </row>
    <row r="826" spans="2:12" ht="16.5" customHeight="1">
      <c r="B826" s="17"/>
      <c r="F826" s="27"/>
      <c r="G826" s="3"/>
      <c r="H826" s="3"/>
      <c r="I826" s="3"/>
      <c r="L826" s="8"/>
    </row>
    <row r="827" spans="2:12" ht="16.5" customHeight="1">
      <c r="B827" s="17"/>
      <c r="F827" s="27"/>
      <c r="G827" s="3"/>
      <c r="H827" s="3"/>
      <c r="I827" s="3"/>
      <c r="L827" s="8"/>
    </row>
    <row r="828" spans="2:12" ht="16.5" customHeight="1">
      <c r="B828" s="17"/>
      <c r="F828" s="27"/>
      <c r="G828" s="3"/>
      <c r="H828" s="3"/>
      <c r="I828" s="3"/>
      <c r="L828" s="8"/>
    </row>
    <row r="829" spans="2:12" ht="16.5" customHeight="1">
      <c r="B829" s="17"/>
      <c r="F829" s="27"/>
      <c r="G829" s="3"/>
      <c r="H829" s="3"/>
      <c r="I829" s="3"/>
      <c r="L829" s="8"/>
    </row>
    <row r="830" spans="2:12" ht="16.5" customHeight="1">
      <c r="B830" s="17"/>
      <c r="F830" s="27"/>
      <c r="G830" s="3"/>
      <c r="H830" s="3"/>
      <c r="I830" s="3"/>
      <c r="L830" s="8"/>
    </row>
    <row r="831" spans="2:12" ht="16.5" customHeight="1">
      <c r="B831" s="17"/>
      <c r="F831" s="27"/>
      <c r="G831" s="3"/>
      <c r="H831" s="3"/>
      <c r="I831" s="3"/>
      <c r="L831" s="8"/>
    </row>
    <row r="832" spans="2:12" ht="16.5" customHeight="1">
      <c r="B832" s="17"/>
      <c r="F832" s="27"/>
      <c r="G832" s="3"/>
      <c r="H832" s="3"/>
      <c r="I832" s="3"/>
      <c r="L832" s="8"/>
    </row>
    <row r="833" spans="2:12" ht="16.5" customHeight="1">
      <c r="B833" s="17"/>
      <c r="F833" s="27"/>
      <c r="G833" s="3"/>
      <c r="H833" s="3"/>
      <c r="I833" s="3"/>
      <c r="L833" s="8"/>
    </row>
    <row r="834" spans="2:12" ht="16.5" customHeight="1">
      <c r="B834" s="17"/>
      <c r="F834" s="27"/>
      <c r="G834" s="3"/>
      <c r="H834" s="3"/>
      <c r="I834" s="3"/>
      <c r="L834" s="8"/>
    </row>
    <row r="835" spans="2:12" ht="16.5" customHeight="1">
      <c r="B835" s="17"/>
      <c r="F835" s="27"/>
      <c r="G835" s="3"/>
      <c r="H835" s="3"/>
      <c r="I835" s="3"/>
      <c r="L835" s="8"/>
    </row>
    <row r="836" spans="2:12" ht="16.5" customHeight="1">
      <c r="B836" s="17"/>
      <c r="F836" s="27"/>
      <c r="G836" s="3"/>
      <c r="H836" s="3"/>
      <c r="I836" s="3"/>
      <c r="L836" s="8"/>
    </row>
    <row r="837" spans="2:12" ht="16.5" customHeight="1">
      <c r="B837" s="17"/>
      <c r="F837" s="27"/>
      <c r="G837" s="3"/>
      <c r="H837" s="3"/>
      <c r="I837" s="3"/>
      <c r="L837" s="8"/>
    </row>
    <row r="838" spans="2:12" ht="16.5" customHeight="1">
      <c r="B838" s="17"/>
      <c r="F838" s="27"/>
      <c r="G838" s="3"/>
      <c r="H838" s="3"/>
      <c r="I838" s="3"/>
      <c r="L838" s="8"/>
    </row>
    <row r="839" spans="2:12" ht="16.5" customHeight="1">
      <c r="B839" s="17"/>
      <c r="F839" s="27"/>
      <c r="G839" s="3"/>
      <c r="H839" s="3"/>
      <c r="I839" s="3"/>
      <c r="L839" s="8"/>
    </row>
    <row r="840" spans="2:12" ht="16.5" customHeight="1">
      <c r="B840" s="17"/>
      <c r="F840" s="27"/>
      <c r="G840" s="3"/>
      <c r="H840" s="3"/>
      <c r="I840" s="3"/>
      <c r="L840" s="8"/>
    </row>
    <row r="841" spans="2:12" ht="16.5" customHeight="1">
      <c r="B841" s="17"/>
      <c r="F841" s="27"/>
      <c r="G841" s="3"/>
      <c r="H841" s="3"/>
      <c r="I841" s="3"/>
      <c r="L841" s="8"/>
    </row>
    <row r="842" spans="2:12" ht="16.5" customHeight="1">
      <c r="B842" s="17"/>
      <c r="F842" s="27"/>
      <c r="G842" s="3"/>
      <c r="H842" s="3"/>
      <c r="I842" s="3"/>
      <c r="L842" s="8"/>
    </row>
    <row r="843" spans="2:12" ht="16.5" customHeight="1">
      <c r="B843" s="17"/>
      <c r="F843" s="27"/>
      <c r="G843" s="3"/>
      <c r="H843" s="3"/>
      <c r="I843" s="3"/>
      <c r="L843" s="8"/>
    </row>
    <row r="844" spans="2:12" ht="16.5" customHeight="1">
      <c r="B844" s="17"/>
      <c r="F844" s="27"/>
      <c r="G844" s="3"/>
      <c r="H844" s="3"/>
      <c r="I844" s="3"/>
      <c r="L844" s="8"/>
    </row>
    <row r="845" spans="2:12" ht="16.5" customHeight="1">
      <c r="B845" s="17"/>
      <c r="F845" s="27"/>
      <c r="G845" s="3"/>
      <c r="H845" s="3"/>
      <c r="I845" s="3"/>
      <c r="L845" s="8"/>
    </row>
    <row r="846" spans="2:12" ht="16.5" customHeight="1">
      <c r="B846" s="17"/>
      <c r="F846" s="27"/>
      <c r="G846" s="3"/>
      <c r="H846" s="3"/>
      <c r="I846" s="3"/>
      <c r="L846" s="8"/>
    </row>
    <row r="847" spans="2:12" ht="16.5" customHeight="1">
      <c r="B847" s="17"/>
      <c r="F847" s="27"/>
      <c r="G847" s="3"/>
      <c r="H847" s="3"/>
      <c r="I847" s="3"/>
      <c r="L847" s="8"/>
    </row>
    <row r="848" spans="2:12" ht="16.5" customHeight="1">
      <c r="B848" s="17"/>
      <c r="F848" s="27"/>
      <c r="G848" s="3"/>
      <c r="H848" s="3"/>
      <c r="I848" s="3"/>
      <c r="L848" s="8"/>
    </row>
    <row r="849" spans="2:12" ht="16.5" customHeight="1">
      <c r="B849" s="17"/>
      <c r="F849" s="27"/>
      <c r="G849" s="3"/>
      <c r="H849" s="3"/>
      <c r="I849" s="3"/>
      <c r="L849" s="8"/>
    </row>
    <row r="850" spans="2:12" ht="16.5" customHeight="1">
      <c r="B850" s="17"/>
      <c r="F850" s="27"/>
      <c r="G850" s="3"/>
      <c r="H850" s="3"/>
      <c r="I850" s="3"/>
      <c r="L850" s="8"/>
    </row>
    <row r="851" spans="2:12" ht="16.5" customHeight="1">
      <c r="B851" s="17"/>
      <c r="F851" s="27"/>
      <c r="G851" s="3"/>
      <c r="H851" s="3"/>
      <c r="I851" s="3"/>
      <c r="L851" s="8"/>
    </row>
    <row r="852" spans="2:12" ht="16.5" customHeight="1">
      <c r="B852" s="17"/>
      <c r="F852" s="27"/>
      <c r="G852" s="3"/>
      <c r="H852" s="3"/>
      <c r="I852" s="3"/>
      <c r="L852" s="8"/>
    </row>
    <row r="853" spans="2:12" ht="16.5" customHeight="1">
      <c r="B853" s="17"/>
      <c r="F853" s="27"/>
      <c r="G853" s="3"/>
      <c r="H853" s="3"/>
      <c r="I853" s="3"/>
      <c r="L853" s="8"/>
    </row>
    <row r="854" spans="2:12" ht="16.5" customHeight="1">
      <c r="B854" s="17"/>
      <c r="F854" s="27"/>
      <c r="G854" s="3"/>
      <c r="H854" s="3"/>
      <c r="I854" s="3"/>
      <c r="L854" s="8"/>
    </row>
    <row r="855" spans="2:12" ht="16.5" customHeight="1">
      <c r="B855" s="17"/>
      <c r="F855" s="27"/>
      <c r="G855" s="3"/>
      <c r="H855" s="3"/>
      <c r="I855" s="3"/>
      <c r="L855" s="8"/>
    </row>
    <row r="856" spans="2:12" ht="16.5" customHeight="1">
      <c r="B856" s="17"/>
      <c r="F856" s="27"/>
      <c r="G856" s="3"/>
      <c r="H856" s="3"/>
      <c r="I856" s="3"/>
      <c r="L856" s="8"/>
    </row>
    <row r="857" spans="2:12" ht="16.5" customHeight="1">
      <c r="B857" s="17"/>
      <c r="F857" s="27"/>
      <c r="G857" s="3"/>
      <c r="H857" s="3"/>
      <c r="I857" s="3"/>
      <c r="L857" s="8"/>
    </row>
    <row r="858" spans="2:12" ht="16.5" customHeight="1">
      <c r="B858" s="17"/>
      <c r="F858" s="27"/>
      <c r="G858" s="3"/>
      <c r="H858" s="3"/>
      <c r="I858" s="3"/>
      <c r="L858" s="8"/>
    </row>
    <row r="859" spans="2:12" ht="16.5" customHeight="1">
      <c r="B859" s="17"/>
      <c r="F859" s="27"/>
      <c r="G859" s="3"/>
      <c r="H859" s="3"/>
      <c r="I859" s="3"/>
      <c r="L859" s="8"/>
    </row>
    <row r="860" spans="2:12" ht="16.5" customHeight="1">
      <c r="B860" s="17"/>
      <c r="F860" s="27"/>
      <c r="G860" s="3"/>
      <c r="H860" s="3"/>
      <c r="I860" s="3"/>
      <c r="L860" s="8"/>
    </row>
    <row r="861" spans="2:12" ht="16.5" customHeight="1">
      <c r="B861" s="17"/>
      <c r="F861" s="27"/>
      <c r="G861" s="3"/>
      <c r="H861" s="3"/>
      <c r="I861" s="3"/>
      <c r="L861" s="8"/>
    </row>
    <row r="862" spans="2:12" ht="16.5" customHeight="1">
      <c r="B862" s="17"/>
      <c r="F862" s="27"/>
      <c r="G862" s="3"/>
      <c r="H862" s="3"/>
      <c r="I862" s="3"/>
      <c r="L862" s="8"/>
    </row>
    <row r="863" spans="2:12" ht="16.5" customHeight="1">
      <c r="B863" s="17"/>
      <c r="F863" s="27"/>
      <c r="G863" s="3"/>
      <c r="H863" s="3"/>
      <c r="I863" s="3"/>
      <c r="L863" s="8"/>
    </row>
    <row r="864" spans="2:12" ht="16.5" customHeight="1">
      <c r="B864" s="17"/>
      <c r="F864" s="27"/>
      <c r="G864" s="3"/>
      <c r="H864" s="3"/>
      <c r="I864" s="3"/>
      <c r="L864" s="8"/>
    </row>
    <row r="865" spans="2:12" ht="16.5" customHeight="1">
      <c r="B865" s="17"/>
      <c r="F865" s="27"/>
      <c r="G865" s="3"/>
      <c r="H865" s="3"/>
      <c r="I865" s="3"/>
      <c r="L865" s="8"/>
    </row>
    <row r="866" spans="2:12" ht="16.5" customHeight="1">
      <c r="B866" s="17"/>
      <c r="F866" s="27"/>
      <c r="G866" s="3"/>
      <c r="H866" s="3"/>
      <c r="I866" s="3"/>
      <c r="L866" s="8"/>
    </row>
    <row r="867" spans="2:12" ht="16.5" customHeight="1">
      <c r="B867" s="17"/>
      <c r="F867" s="27"/>
      <c r="G867" s="3"/>
      <c r="H867" s="3"/>
      <c r="I867" s="3"/>
      <c r="L867" s="8"/>
    </row>
    <row r="868" spans="2:12" ht="16.5" customHeight="1">
      <c r="B868" s="17"/>
      <c r="F868" s="27"/>
      <c r="G868" s="3"/>
      <c r="H868" s="3"/>
      <c r="I868" s="3"/>
      <c r="L868" s="8"/>
    </row>
    <row r="869" spans="2:12" ht="16.5" customHeight="1">
      <c r="B869" s="17"/>
      <c r="F869" s="27"/>
      <c r="G869" s="3"/>
      <c r="H869" s="3"/>
      <c r="I869" s="3"/>
      <c r="L869" s="8"/>
    </row>
    <row r="870" spans="2:12" ht="16.5" customHeight="1">
      <c r="B870" s="17"/>
      <c r="F870" s="27"/>
      <c r="G870" s="3"/>
      <c r="H870" s="3"/>
      <c r="I870" s="3"/>
      <c r="L870" s="8"/>
    </row>
    <row r="871" spans="2:12" ht="16.5" customHeight="1">
      <c r="B871" s="17"/>
      <c r="F871" s="27"/>
      <c r="G871" s="3"/>
      <c r="H871" s="3"/>
      <c r="I871" s="3"/>
      <c r="L871" s="8"/>
    </row>
    <row r="872" spans="2:12" ht="16.5" customHeight="1">
      <c r="B872" s="17"/>
      <c r="F872" s="27"/>
      <c r="G872" s="3"/>
      <c r="H872" s="3"/>
      <c r="I872" s="3"/>
      <c r="L872" s="8"/>
    </row>
    <row r="873" spans="2:12" ht="16.5" customHeight="1">
      <c r="B873" s="17"/>
      <c r="F873" s="27"/>
      <c r="G873" s="3"/>
      <c r="H873" s="3"/>
      <c r="I873" s="3"/>
      <c r="L873" s="8"/>
    </row>
    <row r="874" spans="2:12" ht="16.5" customHeight="1">
      <c r="B874" s="17"/>
      <c r="F874" s="27"/>
      <c r="G874" s="3"/>
      <c r="H874" s="3"/>
      <c r="I874" s="3"/>
      <c r="L874" s="8"/>
    </row>
    <row r="875" spans="2:12" ht="16.5" customHeight="1">
      <c r="B875" s="17"/>
      <c r="F875" s="27"/>
      <c r="G875" s="3"/>
      <c r="H875" s="3"/>
      <c r="I875" s="3"/>
      <c r="L875" s="8"/>
    </row>
    <row r="876" spans="2:12" ht="16.5" customHeight="1">
      <c r="B876" s="17"/>
      <c r="F876" s="27"/>
      <c r="G876" s="3"/>
      <c r="H876" s="3"/>
      <c r="I876" s="3"/>
      <c r="L876" s="8"/>
    </row>
    <row r="877" spans="2:12" ht="16.5" customHeight="1">
      <c r="B877" s="17"/>
      <c r="F877" s="27"/>
      <c r="G877" s="3"/>
      <c r="H877" s="3"/>
      <c r="I877" s="3"/>
      <c r="L877" s="8"/>
    </row>
    <row r="878" spans="2:12" ht="16.5" customHeight="1">
      <c r="B878" s="17"/>
      <c r="F878" s="27"/>
      <c r="G878" s="3"/>
      <c r="H878" s="3"/>
      <c r="I878" s="3"/>
      <c r="L878" s="8"/>
    </row>
    <row r="879" spans="2:12" ht="16.5" customHeight="1">
      <c r="B879" s="17"/>
      <c r="F879" s="27"/>
      <c r="G879" s="3"/>
      <c r="H879" s="3"/>
      <c r="I879" s="3"/>
      <c r="L879" s="8"/>
    </row>
    <row r="880" spans="2:12" ht="16.5" customHeight="1">
      <c r="B880" s="17"/>
      <c r="F880" s="27"/>
      <c r="G880" s="3"/>
      <c r="H880" s="3"/>
      <c r="I880" s="3"/>
      <c r="L880" s="8"/>
    </row>
    <row r="881" spans="2:12" ht="16.5" customHeight="1">
      <c r="B881" s="17"/>
      <c r="F881" s="27"/>
      <c r="G881" s="3"/>
      <c r="H881" s="3"/>
      <c r="I881" s="3"/>
      <c r="L881" s="8"/>
    </row>
    <row r="882" spans="2:12" ht="16.5" customHeight="1">
      <c r="B882" s="17"/>
      <c r="F882" s="27"/>
      <c r="G882" s="3"/>
      <c r="H882" s="3"/>
      <c r="I882" s="3"/>
      <c r="L882" s="8"/>
    </row>
    <row r="883" spans="2:12" ht="16.5" customHeight="1">
      <c r="B883" s="17"/>
      <c r="F883" s="27"/>
      <c r="G883" s="3"/>
      <c r="H883" s="3"/>
      <c r="I883" s="3"/>
      <c r="L883" s="8"/>
    </row>
    <row r="884" spans="2:12" ht="16.5" customHeight="1">
      <c r="B884" s="17"/>
      <c r="F884" s="27"/>
      <c r="G884" s="3"/>
      <c r="H884" s="3"/>
      <c r="I884" s="3"/>
      <c r="L884" s="8"/>
    </row>
    <row r="885" spans="2:12" ht="16.5" customHeight="1">
      <c r="B885" s="17"/>
      <c r="F885" s="27"/>
      <c r="G885" s="3"/>
      <c r="H885" s="3"/>
      <c r="I885" s="3"/>
      <c r="L885" s="8"/>
    </row>
    <row r="886" spans="2:12" ht="16.5" customHeight="1">
      <c r="B886" s="17"/>
      <c r="F886" s="27"/>
      <c r="G886" s="3"/>
      <c r="H886" s="3"/>
      <c r="I886" s="3"/>
      <c r="L886" s="8"/>
    </row>
    <row r="887" spans="2:12" ht="16.5" customHeight="1">
      <c r="B887" s="17"/>
      <c r="F887" s="27"/>
      <c r="G887" s="3"/>
      <c r="H887" s="3"/>
      <c r="I887" s="3"/>
      <c r="L887" s="8"/>
    </row>
    <row r="888" spans="2:12" ht="16.5" customHeight="1">
      <c r="B888" s="17"/>
      <c r="F888" s="27"/>
      <c r="G888" s="3"/>
      <c r="H888" s="3"/>
      <c r="I888" s="3"/>
      <c r="L888" s="8"/>
    </row>
    <row r="889" spans="2:12" ht="16.5" customHeight="1">
      <c r="B889" s="17"/>
      <c r="F889" s="27"/>
      <c r="G889" s="3"/>
      <c r="H889" s="3"/>
      <c r="I889" s="3"/>
      <c r="L889" s="8"/>
    </row>
    <row r="890" spans="2:12" ht="16.5" customHeight="1">
      <c r="B890" s="17"/>
      <c r="F890" s="27"/>
      <c r="G890" s="3"/>
      <c r="H890" s="3"/>
      <c r="I890" s="3"/>
      <c r="L890" s="8"/>
    </row>
    <row r="891" spans="2:12" ht="16.5" customHeight="1">
      <c r="B891" s="17"/>
      <c r="F891" s="27"/>
      <c r="G891" s="3"/>
      <c r="H891" s="3"/>
      <c r="I891" s="3"/>
      <c r="L891" s="8"/>
    </row>
    <row r="892" spans="2:12" ht="16.5" customHeight="1">
      <c r="B892" s="17"/>
      <c r="F892" s="27"/>
      <c r="G892" s="3"/>
      <c r="H892" s="3"/>
      <c r="I892" s="3"/>
      <c r="L892" s="8"/>
    </row>
    <row r="893" spans="2:12" ht="16.5" customHeight="1">
      <c r="B893" s="17"/>
      <c r="F893" s="27"/>
      <c r="G893" s="3"/>
      <c r="H893" s="3"/>
      <c r="I893" s="3"/>
      <c r="L893" s="8"/>
    </row>
    <row r="894" spans="2:12" ht="16.5" customHeight="1">
      <c r="B894" s="17"/>
      <c r="F894" s="27"/>
      <c r="G894" s="3"/>
      <c r="H894" s="3"/>
      <c r="I894" s="3"/>
      <c r="L894" s="8"/>
    </row>
    <row r="895" spans="2:12" ht="16.5" customHeight="1">
      <c r="B895" s="17"/>
      <c r="F895" s="27"/>
      <c r="G895" s="3"/>
      <c r="H895" s="3"/>
      <c r="I895" s="3"/>
      <c r="L895" s="8"/>
    </row>
    <row r="896" spans="2:12" ht="16.5" customHeight="1">
      <c r="B896" s="17"/>
      <c r="F896" s="27"/>
      <c r="G896" s="3"/>
      <c r="H896" s="3"/>
      <c r="I896" s="3"/>
      <c r="L896" s="8"/>
    </row>
    <row r="897" spans="2:12" ht="16.5" customHeight="1">
      <c r="B897" s="17"/>
      <c r="F897" s="27"/>
      <c r="G897" s="3"/>
      <c r="H897" s="3"/>
      <c r="I897" s="3"/>
      <c r="L897" s="8"/>
    </row>
    <row r="898" spans="2:12" ht="16.5" customHeight="1">
      <c r="B898" s="17"/>
      <c r="F898" s="27"/>
      <c r="G898" s="3"/>
      <c r="H898" s="3"/>
      <c r="I898" s="3"/>
      <c r="L898" s="8"/>
    </row>
    <row r="899" spans="2:12" ht="16.5" customHeight="1">
      <c r="B899" s="17"/>
      <c r="F899" s="27"/>
      <c r="G899" s="3"/>
      <c r="H899" s="3"/>
      <c r="I899" s="3"/>
      <c r="L899" s="8"/>
    </row>
    <row r="900" spans="2:12" ht="16.5" customHeight="1">
      <c r="B900" s="17"/>
      <c r="F900" s="27"/>
      <c r="G900" s="3"/>
      <c r="H900" s="3"/>
      <c r="I900" s="3"/>
      <c r="L900" s="8"/>
    </row>
    <row r="901" spans="2:12" ht="16.5" customHeight="1">
      <c r="B901" s="17"/>
      <c r="F901" s="27"/>
      <c r="G901" s="3"/>
      <c r="H901" s="3"/>
      <c r="I901" s="3"/>
      <c r="L901" s="8"/>
    </row>
    <row r="902" spans="2:12" ht="16.5" customHeight="1">
      <c r="B902" s="17"/>
      <c r="F902" s="27"/>
      <c r="G902" s="3"/>
      <c r="H902" s="3"/>
      <c r="I902" s="3"/>
      <c r="L902" s="8"/>
    </row>
    <row r="903" spans="2:12" ht="16.5" customHeight="1">
      <c r="B903" s="17"/>
      <c r="F903" s="27"/>
      <c r="G903" s="3"/>
      <c r="H903" s="3"/>
      <c r="I903" s="3"/>
      <c r="L903" s="8"/>
    </row>
    <row r="904" spans="2:12" ht="16.5" customHeight="1">
      <c r="B904" s="17"/>
      <c r="F904" s="27"/>
      <c r="G904" s="3"/>
      <c r="H904" s="3"/>
      <c r="I904" s="3"/>
      <c r="L904" s="8"/>
    </row>
    <row r="905" spans="2:12" ht="16.5" customHeight="1">
      <c r="B905" s="17"/>
      <c r="F905" s="27"/>
      <c r="G905" s="3"/>
      <c r="H905" s="3"/>
      <c r="I905" s="3"/>
      <c r="L905" s="8"/>
    </row>
    <row r="906" spans="2:12" ht="16.5" customHeight="1">
      <c r="B906" s="17"/>
      <c r="F906" s="27"/>
      <c r="G906" s="3"/>
      <c r="H906" s="3"/>
      <c r="I906" s="3"/>
      <c r="L906" s="8"/>
    </row>
    <row r="907" spans="2:12" ht="16.5" customHeight="1">
      <c r="B907" s="17"/>
      <c r="F907" s="27"/>
      <c r="G907" s="3"/>
      <c r="H907" s="3"/>
      <c r="I907" s="3"/>
      <c r="L907" s="8"/>
    </row>
    <row r="908" spans="2:12" ht="16.5" customHeight="1">
      <c r="B908" s="17"/>
      <c r="F908" s="27"/>
      <c r="G908" s="3"/>
      <c r="H908" s="3"/>
      <c r="I908" s="3"/>
      <c r="L908" s="8"/>
    </row>
    <row r="909" spans="2:12" ht="16.5" customHeight="1">
      <c r="B909" s="17"/>
      <c r="F909" s="27"/>
      <c r="G909" s="3"/>
      <c r="H909" s="3"/>
      <c r="I909" s="3"/>
      <c r="L909" s="8"/>
    </row>
    <row r="910" spans="2:12" ht="16.5" customHeight="1">
      <c r="B910" s="17"/>
      <c r="F910" s="27"/>
      <c r="G910" s="3"/>
      <c r="H910" s="3"/>
      <c r="I910" s="3"/>
      <c r="L910" s="8"/>
    </row>
    <row r="911" spans="2:12" ht="16.5" customHeight="1">
      <c r="B911" s="17"/>
      <c r="F911" s="27"/>
      <c r="G911" s="3"/>
      <c r="H911" s="3"/>
      <c r="I911" s="3"/>
      <c r="L911" s="8"/>
    </row>
    <row r="912" spans="2:12" ht="16.5" customHeight="1">
      <c r="B912" s="17"/>
      <c r="F912" s="27"/>
      <c r="G912" s="3"/>
      <c r="H912" s="3"/>
      <c r="I912" s="3"/>
      <c r="L912" s="8"/>
    </row>
    <row r="913" spans="2:12" ht="16.5" customHeight="1">
      <c r="B913" s="17"/>
      <c r="F913" s="27"/>
      <c r="G913" s="3"/>
      <c r="H913" s="3"/>
      <c r="I913" s="3"/>
      <c r="L913" s="8"/>
    </row>
    <row r="914" spans="2:12" ht="16.5" customHeight="1">
      <c r="B914" s="17"/>
      <c r="F914" s="27"/>
      <c r="G914" s="3"/>
      <c r="H914" s="3"/>
      <c r="I914" s="3"/>
      <c r="L914" s="8"/>
    </row>
    <row r="915" spans="2:12" ht="16.5" customHeight="1">
      <c r="B915" s="17"/>
      <c r="F915" s="27"/>
      <c r="G915" s="3"/>
      <c r="H915" s="3"/>
      <c r="I915" s="3"/>
      <c r="L915" s="8"/>
    </row>
    <row r="916" spans="2:12" ht="16.5" customHeight="1">
      <c r="B916" s="17"/>
      <c r="F916" s="27"/>
      <c r="G916" s="3"/>
      <c r="H916" s="3"/>
      <c r="I916" s="3"/>
      <c r="L916" s="8"/>
    </row>
    <row r="917" spans="2:12" ht="16.5" customHeight="1">
      <c r="B917" s="17"/>
      <c r="F917" s="27"/>
      <c r="G917" s="3"/>
      <c r="H917" s="3"/>
      <c r="I917" s="3"/>
      <c r="L917" s="8"/>
    </row>
    <row r="918" spans="2:12" ht="16.5" customHeight="1">
      <c r="B918" s="17"/>
      <c r="F918" s="27"/>
      <c r="G918" s="3"/>
      <c r="H918" s="3"/>
      <c r="I918" s="3"/>
      <c r="L918" s="8"/>
    </row>
    <row r="919" spans="2:12" ht="16.5" customHeight="1">
      <c r="B919" s="17"/>
      <c r="F919" s="27"/>
      <c r="G919" s="3"/>
      <c r="H919" s="3"/>
      <c r="I919" s="3"/>
      <c r="L919" s="8"/>
    </row>
    <row r="920" spans="2:12" ht="16.5" customHeight="1">
      <c r="B920" s="17"/>
      <c r="F920" s="27"/>
      <c r="G920" s="3"/>
      <c r="H920" s="3"/>
      <c r="I920" s="3"/>
      <c r="L920" s="8"/>
    </row>
    <row r="921" spans="2:12" ht="16.5" customHeight="1">
      <c r="B921" s="17"/>
      <c r="F921" s="27"/>
      <c r="G921" s="3"/>
      <c r="H921" s="3"/>
      <c r="I921" s="3"/>
      <c r="L921" s="8"/>
    </row>
    <row r="922" spans="2:12" ht="16.5" customHeight="1">
      <c r="B922" s="17"/>
      <c r="F922" s="27"/>
      <c r="G922" s="3"/>
      <c r="H922" s="3"/>
      <c r="I922" s="3"/>
      <c r="L922" s="8"/>
    </row>
    <row r="923" spans="2:12" ht="16.5" customHeight="1">
      <c r="B923" s="17"/>
      <c r="F923" s="27"/>
      <c r="G923" s="3"/>
      <c r="H923" s="3"/>
      <c r="I923" s="3"/>
      <c r="L923" s="8"/>
    </row>
    <row r="924" spans="2:12" ht="16.5" customHeight="1">
      <c r="B924" s="17"/>
      <c r="F924" s="27"/>
      <c r="G924" s="3"/>
      <c r="H924" s="3"/>
      <c r="I924" s="3"/>
      <c r="L924" s="8"/>
    </row>
    <row r="925" spans="2:12" ht="16.5" customHeight="1">
      <c r="B925" s="17"/>
      <c r="F925" s="27"/>
      <c r="G925" s="3"/>
      <c r="H925" s="3"/>
      <c r="I925" s="3"/>
      <c r="L925" s="8"/>
    </row>
    <row r="926" spans="2:12" ht="16.5" customHeight="1">
      <c r="B926" s="17"/>
      <c r="F926" s="27"/>
      <c r="G926" s="3"/>
      <c r="H926" s="3"/>
      <c r="I926" s="3"/>
      <c r="L926" s="8"/>
    </row>
    <row r="927" spans="2:12" ht="16.5" customHeight="1">
      <c r="B927" s="17"/>
      <c r="F927" s="27"/>
      <c r="G927" s="3"/>
      <c r="H927" s="3"/>
      <c r="I927" s="3"/>
      <c r="L927" s="8"/>
    </row>
    <row r="928" spans="2:12" ht="16.5" customHeight="1">
      <c r="B928" s="17"/>
      <c r="F928" s="27"/>
      <c r="G928" s="3"/>
      <c r="H928" s="3"/>
      <c r="I928" s="3"/>
      <c r="L928" s="8"/>
    </row>
    <row r="929" spans="2:12" ht="16.5" customHeight="1">
      <c r="B929" s="17"/>
      <c r="F929" s="27"/>
      <c r="G929" s="3"/>
      <c r="H929" s="3"/>
      <c r="I929" s="3"/>
      <c r="L929" s="8"/>
    </row>
    <row r="930" spans="2:12" ht="16.5" customHeight="1">
      <c r="B930" s="17"/>
      <c r="F930" s="27"/>
      <c r="G930" s="3"/>
      <c r="H930" s="3"/>
      <c r="I930" s="3"/>
      <c r="L930" s="8"/>
    </row>
    <row r="931" spans="2:12" ht="16.5" customHeight="1">
      <c r="B931" s="17"/>
      <c r="F931" s="27"/>
      <c r="G931" s="3"/>
      <c r="H931" s="3"/>
      <c r="I931" s="3"/>
      <c r="L931" s="8"/>
    </row>
    <row r="932" spans="2:12" ht="16.5" customHeight="1">
      <c r="B932" s="17"/>
      <c r="F932" s="27"/>
      <c r="G932" s="3"/>
      <c r="H932" s="3"/>
      <c r="I932" s="3"/>
      <c r="L932" s="8"/>
    </row>
    <row r="933" spans="2:12" ht="16.5" customHeight="1">
      <c r="B933" s="17"/>
      <c r="F933" s="27"/>
      <c r="G933" s="3"/>
      <c r="H933" s="3"/>
      <c r="I933" s="3"/>
      <c r="L933" s="8"/>
    </row>
    <row r="934" spans="2:12" ht="16.5" customHeight="1">
      <c r="B934" s="17"/>
      <c r="F934" s="27"/>
      <c r="G934" s="3"/>
      <c r="H934" s="3"/>
      <c r="I934" s="3"/>
      <c r="L934" s="8"/>
    </row>
    <row r="935" spans="2:12" ht="16.5" customHeight="1">
      <c r="B935" s="17"/>
      <c r="F935" s="27"/>
      <c r="G935" s="3"/>
      <c r="H935" s="3"/>
      <c r="I935" s="3"/>
      <c r="L935" s="8"/>
    </row>
    <row r="936" spans="2:12" ht="16.5" customHeight="1">
      <c r="B936" s="17"/>
      <c r="F936" s="27"/>
      <c r="G936" s="3"/>
      <c r="H936" s="3"/>
      <c r="I936" s="3"/>
      <c r="L936" s="8"/>
    </row>
    <row r="937" spans="2:12" ht="16.5" customHeight="1">
      <c r="B937" s="17"/>
      <c r="F937" s="27"/>
      <c r="G937" s="3"/>
      <c r="H937" s="3"/>
      <c r="I937" s="3"/>
      <c r="L937" s="8"/>
    </row>
    <row r="938" spans="2:12" ht="16.5" customHeight="1">
      <c r="B938" s="17"/>
      <c r="F938" s="27"/>
      <c r="G938" s="3"/>
      <c r="H938" s="3"/>
      <c r="I938" s="3"/>
      <c r="L938" s="8"/>
    </row>
    <row r="939" spans="2:12" ht="16.5" customHeight="1">
      <c r="B939" s="17"/>
      <c r="F939" s="27"/>
      <c r="G939" s="3"/>
      <c r="H939" s="3"/>
      <c r="I939" s="3"/>
      <c r="L939" s="8"/>
    </row>
    <row r="940" spans="2:12" ht="16.5" customHeight="1">
      <c r="B940" s="17"/>
      <c r="F940" s="27"/>
      <c r="G940" s="3"/>
      <c r="H940" s="3"/>
      <c r="I940" s="3"/>
      <c r="L940" s="8"/>
    </row>
    <row r="941" spans="2:12" ht="16.5" customHeight="1">
      <c r="B941" s="17"/>
      <c r="F941" s="27"/>
      <c r="G941" s="3"/>
      <c r="H941" s="3"/>
      <c r="I941" s="3"/>
      <c r="L941" s="8"/>
    </row>
    <row r="942" spans="2:12" ht="16.5" customHeight="1">
      <c r="B942" s="17"/>
      <c r="F942" s="27"/>
      <c r="G942" s="3"/>
      <c r="H942" s="3"/>
      <c r="I942" s="3"/>
      <c r="L942" s="8"/>
    </row>
    <row r="943" spans="2:12" ht="16.5" customHeight="1">
      <c r="B943" s="17"/>
      <c r="F943" s="27"/>
      <c r="G943" s="3"/>
      <c r="H943" s="3"/>
      <c r="I943" s="3"/>
      <c r="L943" s="8"/>
    </row>
    <row r="944" spans="2:12" ht="16.5" customHeight="1">
      <c r="B944" s="17"/>
      <c r="F944" s="27"/>
      <c r="G944" s="3"/>
      <c r="H944" s="3"/>
      <c r="I944" s="3"/>
      <c r="L944" s="8"/>
    </row>
    <row r="945" spans="2:12" ht="16.5" customHeight="1">
      <c r="B945" s="17"/>
      <c r="F945" s="27"/>
      <c r="G945" s="3"/>
      <c r="H945" s="3"/>
      <c r="I945" s="3"/>
      <c r="L945" s="8"/>
    </row>
    <row r="946" spans="2:12" ht="16.5" customHeight="1">
      <c r="B946" s="17"/>
      <c r="F946" s="27"/>
      <c r="G946" s="3"/>
      <c r="H946" s="3"/>
      <c r="I946" s="3"/>
      <c r="L946" s="8"/>
    </row>
    <row r="947" spans="2:12" ht="16.5" customHeight="1">
      <c r="B947" s="17"/>
      <c r="F947" s="27"/>
      <c r="G947" s="3"/>
      <c r="H947" s="3"/>
      <c r="I947" s="3"/>
      <c r="L947" s="8"/>
    </row>
    <row r="948" spans="2:12" ht="16.5" customHeight="1">
      <c r="B948" s="17"/>
      <c r="F948" s="27"/>
      <c r="G948" s="3"/>
      <c r="H948" s="3"/>
      <c r="I948" s="3"/>
      <c r="L948" s="8"/>
    </row>
    <row r="949" spans="2:12" ht="16.5" customHeight="1">
      <c r="B949" s="17"/>
      <c r="F949" s="27"/>
      <c r="G949" s="3"/>
      <c r="H949" s="3"/>
      <c r="I949" s="3"/>
      <c r="L949" s="8"/>
    </row>
    <row r="950" spans="2:12" ht="16.5" customHeight="1">
      <c r="B950" s="17"/>
      <c r="F950" s="27"/>
      <c r="G950" s="3"/>
      <c r="H950" s="3"/>
      <c r="I950" s="3"/>
      <c r="L950" s="8"/>
    </row>
    <row r="951" spans="2:12" ht="16.5" customHeight="1">
      <c r="B951" s="17"/>
      <c r="F951" s="27"/>
      <c r="G951" s="3"/>
      <c r="H951" s="3"/>
      <c r="I951" s="3"/>
      <c r="L951" s="8"/>
    </row>
    <row r="952" spans="2:12" ht="16.5" customHeight="1">
      <c r="B952" s="17"/>
      <c r="F952" s="27"/>
      <c r="G952" s="3"/>
      <c r="H952" s="3"/>
      <c r="I952" s="3"/>
      <c r="L952" s="8"/>
    </row>
    <row r="953" spans="2:12" ht="16.5" customHeight="1">
      <c r="B953" s="17"/>
      <c r="F953" s="27"/>
      <c r="G953" s="3"/>
      <c r="H953" s="3"/>
      <c r="I953" s="3"/>
      <c r="L953" s="8"/>
    </row>
    <row r="954" spans="2:12" ht="16.5" customHeight="1">
      <c r="B954" s="17"/>
      <c r="F954" s="27"/>
      <c r="G954" s="3"/>
      <c r="H954" s="3"/>
      <c r="I954" s="3"/>
      <c r="L954" s="8"/>
    </row>
    <row r="955" spans="2:12" ht="16.5" customHeight="1">
      <c r="B955" s="17"/>
      <c r="F955" s="27"/>
      <c r="G955" s="3"/>
      <c r="H955" s="3"/>
      <c r="I955" s="3"/>
      <c r="L955" s="8"/>
    </row>
    <row r="956" spans="2:12" ht="16.5" customHeight="1">
      <c r="B956" s="17"/>
      <c r="F956" s="27"/>
      <c r="G956" s="3"/>
      <c r="H956" s="3"/>
      <c r="I956" s="3"/>
      <c r="L956" s="8"/>
    </row>
    <row r="957" spans="2:12" ht="16.5" customHeight="1">
      <c r="B957" s="17"/>
      <c r="F957" s="27"/>
      <c r="G957" s="3"/>
      <c r="H957" s="3"/>
      <c r="I957" s="3"/>
      <c r="L957" s="8"/>
    </row>
    <row r="958" spans="2:12" ht="16.5" customHeight="1">
      <c r="B958" s="17"/>
      <c r="F958" s="27"/>
      <c r="G958" s="3"/>
      <c r="H958" s="3"/>
      <c r="I958" s="3"/>
      <c r="L958" s="8"/>
    </row>
    <row r="959" spans="2:12" ht="16.5" customHeight="1">
      <c r="B959" s="17"/>
      <c r="F959" s="27"/>
      <c r="G959" s="3"/>
      <c r="H959" s="3"/>
      <c r="I959" s="3"/>
      <c r="L959" s="8"/>
    </row>
    <row r="960" spans="2:12" ht="16.5" customHeight="1">
      <c r="B960" s="17"/>
      <c r="F960" s="27"/>
      <c r="G960" s="3"/>
      <c r="H960" s="3"/>
      <c r="I960" s="3"/>
      <c r="L960" s="8"/>
    </row>
    <row r="961" spans="2:12" ht="16.5" customHeight="1">
      <c r="B961" s="17"/>
      <c r="F961" s="27"/>
      <c r="G961" s="3"/>
      <c r="H961" s="3"/>
      <c r="I961" s="3"/>
      <c r="L961" s="8"/>
    </row>
    <row r="962" spans="2:12" ht="16.5" customHeight="1">
      <c r="B962" s="17"/>
      <c r="F962" s="27"/>
      <c r="G962" s="3"/>
      <c r="H962" s="3"/>
      <c r="I962" s="3"/>
      <c r="L962" s="8"/>
    </row>
    <row r="963" spans="2:12" ht="16.5" customHeight="1">
      <c r="B963" s="17"/>
      <c r="F963" s="27"/>
      <c r="G963" s="3"/>
      <c r="H963" s="3"/>
      <c r="I963" s="3"/>
      <c r="L963" s="8"/>
    </row>
    <row r="964" spans="2:12" ht="16.5" customHeight="1">
      <c r="B964" s="17"/>
      <c r="F964" s="27"/>
      <c r="G964" s="3"/>
      <c r="H964" s="3"/>
      <c r="I964" s="3"/>
      <c r="L964" s="8"/>
    </row>
    <row r="965" spans="2:12" ht="16.5" customHeight="1">
      <c r="B965" s="17"/>
      <c r="F965" s="27"/>
      <c r="G965" s="3"/>
      <c r="H965" s="3"/>
      <c r="I965" s="3"/>
      <c r="L965" s="8"/>
    </row>
    <row r="966" spans="2:12" ht="16.5" customHeight="1">
      <c r="B966" s="17"/>
      <c r="F966" s="27"/>
      <c r="G966" s="3"/>
      <c r="H966" s="3"/>
      <c r="I966" s="3"/>
      <c r="L966" s="8"/>
    </row>
    <row r="967" spans="2:12" ht="16.5" customHeight="1">
      <c r="B967" s="17"/>
      <c r="F967" s="27"/>
      <c r="G967" s="3"/>
      <c r="H967" s="3"/>
      <c r="I967" s="3"/>
      <c r="L967" s="8"/>
    </row>
    <row r="968" spans="2:12" ht="16.5" customHeight="1">
      <c r="B968" s="17"/>
      <c r="F968" s="27"/>
      <c r="G968" s="3"/>
      <c r="H968" s="3"/>
      <c r="I968" s="3"/>
      <c r="L968" s="8"/>
    </row>
    <row r="969" spans="2:12" ht="16.5" customHeight="1">
      <c r="B969" s="17"/>
      <c r="F969" s="27"/>
      <c r="G969" s="3"/>
      <c r="H969" s="3"/>
      <c r="I969" s="3"/>
      <c r="L969" s="8"/>
    </row>
    <row r="970" spans="2:12" ht="16.5" customHeight="1">
      <c r="B970" s="17"/>
      <c r="F970" s="27"/>
      <c r="G970" s="3"/>
      <c r="H970" s="3"/>
      <c r="I970" s="3"/>
      <c r="L970" s="8"/>
    </row>
    <row r="971" spans="2:12" ht="16.5" customHeight="1">
      <c r="B971" s="17"/>
      <c r="F971" s="27"/>
      <c r="G971" s="3"/>
      <c r="H971" s="3"/>
      <c r="I971" s="3"/>
      <c r="L971" s="8"/>
    </row>
    <row r="972" spans="2:12" ht="16.5" customHeight="1">
      <c r="B972" s="17"/>
      <c r="F972" s="27"/>
      <c r="G972" s="3"/>
      <c r="H972" s="3"/>
      <c r="I972" s="3"/>
      <c r="L972" s="8"/>
    </row>
    <row r="973" spans="2:12" ht="16.5" customHeight="1">
      <c r="B973" s="17"/>
      <c r="F973" s="27"/>
      <c r="G973" s="3"/>
      <c r="H973" s="3"/>
      <c r="I973" s="3"/>
      <c r="L973" s="8"/>
    </row>
    <row r="974" spans="2:12" ht="16.5" customHeight="1">
      <c r="B974" s="17"/>
      <c r="F974" s="27"/>
      <c r="G974" s="3"/>
      <c r="H974" s="3"/>
      <c r="I974" s="3"/>
      <c r="L974" s="8"/>
    </row>
    <row r="975" spans="2:12" ht="16.5" customHeight="1">
      <c r="B975" s="17"/>
      <c r="F975" s="27"/>
      <c r="G975" s="3"/>
      <c r="H975" s="3"/>
      <c r="I975" s="3"/>
      <c r="L975" s="8"/>
    </row>
    <row r="976" spans="2:12" ht="16.5" customHeight="1">
      <c r="B976" s="17"/>
      <c r="F976" s="27"/>
      <c r="G976" s="3"/>
      <c r="H976" s="3"/>
      <c r="I976" s="3"/>
      <c r="L976" s="8"/>
    </row>
    <row r="977" spans="2:12" ht="16.5" customHeight="1">
      <c r="B977" s="17"/>
      <c r="F977" s="27"/>
      <c r="G977" s="3"/>
      <c r="H977" s="3"/>
      <c r="I977" s="3"/>
      <c r="L977" s="8"/>
    </row>
    <row r="978" spans="2:12" ht="16.5" customHeight="1">
      <c r="B978" s="17"/>
      <c r="F978" s="27"/>
      <c r="G978" s="3"/>
      <c r="H978" s="3"/>
      <c r="I978" s="3"/>
      <c r="L978" s="8"/>
    </row>
    <row r="979" spans="2:12" ht="16.5" customHeight="1">
      <c r="B979" s="17"/>
      <c r="F979" s="27"/>
      <c r="G979" s="3"/>
      <c r="H979" s="3"/>
      <c r="I979" s="3"/>
      <c r="L979" s="8"/>
    </row>
    <row r="980" spans="2:12" ht="16.5" customHeight="1">
      <c r="B980" s="17"/>
      <c r="F980" s="27"/>
      <c r="G980" s="3"/>
      <c r="H980" s="3"/>
      <c r="I980" s="3"/>
      <c r="L980" s="8"/>
    </row>
    <row r="981" spans="2:12" ht="16.5" customHeight="1">
      <c r="B981" s="17"/>
      <c r="F981" s="27"/>
      <c r="G981" s="3"/>
      <c r="H981" s="3"/>
      <c r="I981" s="3"/>
      <c r="L981" s="8"/>
    </row>
    <row r="982" spans="2:12" ht="16.5" customHeight="1">
      <c r="B982" s="17"/>
      <c r="F982" s="27"/>
      <c r="G982" s="3"/>
      <c r="H982" s="3"/>
      <c r="I982" s="3"/>
      <c r="L982" s="8"/>
    </row>
    <row r="983" spans="2:12" ht="16.5" customHeight="1">
      <c r="B983" s="17"/>
      <c r="F983" s="27"/>
      <c r="G983" s="3"/>
      <c r="H983" s="3"/>
      <c r="I983" s="3"/>
      <c r="L983" s="8"/>
    </row>
    <row r="984" spans="2:12" ht="16.5" customHeight="1">
      <c r="B984" s="17"/>
      <c r="F984" s="27"/>
      <c r="G984" s="3"/>
      <c r="H984" s="3"/>
      <c r="I984" s="3"/>
      <c r="L984" s="8"/>
    </row>
    <row r="985" spans="2:12" ht="16.5" customHeight="1">
      <c r="B985" s="17"/>
      <c r="F985" s="27"/>
      <c r="G985" s="3"/>
      <c r="H985" s="3"/>
      <c r="I985" s="3"/>
      <c r="L985" s="8"/>
    </row>
    <row r="986" spans="2:12" ht="16.5" customHeight="1">
      <c r="B986" s="17"/>
      <c r="F986" s="27"/>
      <c r="G986" s="3"/>
      <c r="H986" s="3"/>
      <c r="I986" s="3"/>
      <c r="L986" s="8"/>
    </row>
    <row r="987" spans="2:12" ht="16.5" customHeight="1">
      <c r="B987" s="17"/>
      <c r="F987" s="27"/>
      <c r="G987" s="3"/>
      <c r="H987" s="3"/>
      <c r="I987" s="3"/>
      <c r="L987" s="8"/>
    </row>
    <row r="988" spans="2:12" ht="16.5" customHeight="1">
      <c r="B988" s="17"/>
      <c r="F988" s="27"/>
      <c r="G988" s="3"/>
      <c r="H988" s="3"/>
      <c r="I988" s="3"/>
      <c r="L988" s="8"/>
    </row>
    <row r="989" spans="2:12" ht="16.5" customHeight="1">
      <c r="B989" s="17"/>
      <c r="F989" s="27"/>
      <c r="G989" s="3"/>
      <c r="H989" s="3"/>
      <c r="I989" s="3"/>
      <c r="L989" s="8"/>
    </row>
    <row r="990" spans="2:12" ht="16.5" customHeight="1">
      <c r="B990" s="17"/>
      <c r="F990" s="27"/>
      <c r="G990" s="3"/>
      <c r="H990" s="3"/>
      <c r="I990" s="3"/>
      <c r="L990" s="8"/>
    </row>
    <row r="991" spans="2:12" ht="16.5" customHeight="1">
      <c r="B991" s="17"/>
      <c r="F991" s="27"/>
      <c r="G991" s="3"/>
      <c r="H991" s="3"/>
      <c r="I991" s="3"/>
      <c r="L991" s="8"/>
    </row>
    <row r="992" spans="2:12" ht="16.5" customHeight="1">
      <c r="B992" s="17"/>
      <c r="F992" s="27"/>
      <c r="G992" s="3"/>
      <c r="H992" s="3"/>
      <c r="I992" s="3"/>
      <c r="L992" s="8"/>
    </row>
    <row r="993" spans="2:12" ht="16.5" customHeight="1">
      <c r="B993" s="17"/>
      <c r="F993" s="27"/>
      <c r="G993" s="3"/>
      <c r="H993" s="3"/>
      <c r="I993" s="3"/>
      <c r="L993" s="8"/>
    </row>
    <row r="994" spans="2:12" ht="16.5" customHeight="1">
      <c r="B994" s="17"/>
      <c r="F994" s="27"/>
      <c r="G994" s="3"/>
      <c r="H994" s="3"/>
      <c r="I994" s="3"/>
      <c r="L994" s="8"/>
    </row>
    <row r="995" spans="2:12" ht="16.5" customHeight="1">
      <c r="B995" s="17"/>
      <c r="F995" s="27"/>
      <c r="G995" s="3"/>
      <c r="H995" s="3"/>
      <c r="I995" s="3"/>
      <c r="L995" s="8"/>
    </row>
    <row r="996" spans="2:12" ht="16.5" customHeight="1">
      <c r="B996" s="17"/>
      <c r="F996" s="27"/>
      <c r="G996" s="3"/>
      <c r="H996" s="3"/>
      <c r="I996" s="3"/>
      <c r="L996" s="8"/>
    </row>
    <row r="997" spans="2:12" ht="16.5" customHeight="1">
      <c r="B997" s="17"/>
      <c r="F997" s="27"/>
      <c r="G997" s="3"/>
      <c r="H997" s="3"/>
      <c r="I997" s="3"/>
      <c r="L997" s="8"/>
    </row>
    <row r="998" spans="2:12" ht="16.5" customHeight="1">
      <c r="B998" s="17"/>
      <c r="F998" s="27"/>
      <c r="G998" s="3"/>
      <c r="H998" s="3"/>
      <c r="I998" s="3"/>
      <c r="L998" s="8"/>
    </row>
    <row r="999" spans="2:12" ht="16.5" customHeight="1">
      <c r="B999" s="17"/>
      <c r="F999" s="27"/>
      <c r="G999" s="3"/>
      <c r="H999" s="3"/>
      <c r="I999" s="3"/>
      <c r="L999" s="8"/>
    </row>
    <row r="1000" spans="2:12" ht="16.5" customHeight="1">
      <c r="B1000" s="17"/>
      <c r="F1000" s="27"/>
      <c r="G1000" s="3"/>
      <c r="H1000" s="3"/>
      <c r="I1000" s="3"/>
      <c r="L1000" s="8"/>
    </row>
    <row r="1001" spans="2:12" ht="16.5" customHeight="1">
      <c r="B1001" s="17"/>
      <c r="F1001" s="27"/>
      <c r="G1001" s="3"/>
      <c r="H1001" s="3"/>
      <c r="I1001" s="3"/>
      <c r="L1001" s="8"/>
    </row>
    <row r="1002" spans="2:12" ht="16.5" customHeight="1">
      <c r="B1002" s="17"/>
      <c r="F1002" s="27"/>
      <c r="G1002" s="3"/>
      <c r="H1002" s="3"/>
      <c r="I1002" s="3"/>
      <c r="L1002" s="8"/>
    </row>
    <row r="1003" spans="2:12" ht="16.5" customHeight="1">
      <c r="B1003" s="17"/>
      <c r="F1003" s="27"/>
      <c r="G1003" s="3"/>
      <c r="H1003" s="3"/>
      <c r="I1003" s="3"/>
      <c r="L1003" s="8"/>
    </row>
    <row r="1004" spans="2:12" ht="16.5" customHeight="1">
      <c r="B1004" s="17"/>
      <c r="F1004" s="27"/>
      <c r="G1004" s="3"/>
      <c r="H1004" s="3"/>
      <c r="I1004" s="3"/>
      <c r="L1004" s="8"/>
    </row>
    <row r="1005" spans="2:12" ht="16.5" customHeight="1">
      <c r="B1005" s="17"/>
      <c r="F1005" s="27"/>
      <c r="G1005" s="3"/>
      <c r="H1005" s="3"/>
      <c r="I1005" s="3"/>
      <c r="L1005" s="8"/>
    </row>
    <row r="1006" spans="2:12" ht="16.5" customHeight="1">
      <c r="B1006" s="17"/>
      <c r="F1006" s="27"/>
      <c r="G1006" s="3"/>
      <c r="H1006" s="3"/>
      <c r="I1006" s="3"/>
      <c r="L1006" s="8"/>
    </row>
    <row r="1007" spans="2:12" ht="16.5" customHeight="1">
      <c r="B1007" s="17"/>
      <c r="F1007" s="27"/>
      <c r="G1007" s="3"/>
      <c r="H1007" s="3"/>
      <c r="I1007" s="3"/>
      <c r="L1007" s="8"/>
    </row>
    <row r="1008" spans="2:12" ht="16.5" customHeight="1">
      <c r="B1008" s="17"/>
      <c r="F1008" s="27"/>
      <c r="G1008" s="3"/>
      <c r="H1008" s="3"/>
      <c r="I1008" s="3"/>
      <c r="L1008" s="8"/>
    </row>
    <row r="1009" spans="2:12" ht="16.5" customHeight="1">
      <c r="B1009" s="17"/>
      <c r="F1009" s="27"/>
      <c r="G1009" s="3"/>
      <c r="H1009" s="3"/>
      <c r="I1009" s="3"/>
      <c r="L1009" s="8"/>
    </row>
    <row r="1010" spans="2:12" ht="16.5" customHeight="1">
      <c r="B1010" s="17"/>
      <c r="F1010" s="27"/>
      <c r="G1010" s="3"/>
      <c r="H1010" s="3"/>
      <c r="I1010" s="3"/>
      <c r="L1010" s="8"/>
    </row>
    <row r="1011" spans="2:12" ht="16.5" customHeight="1">
      <c r="B1011" s="17"/>
      <c r="F1011" s="27"/>
      <c r="G1011" s="3"/>
      <c r="H1011" s="3"/>
      <c r="I1011" s="3"/>
      <c r="L1011" s="8"/>
    </row>
    <row r="1012" spans="2:12" ht="16.5" customHeight="1">
      <c r="B1012" s="17"/>
      <c r="F1012" s="27"/>
      <c r="G1012" s="3"/>
      <c r="H1012" s="3"/>
      <c r="I1012" s="3"/>
      <c r="L1012" s="8"/>
    </row>
    <row r="1013" spans="2:12" ht="16.5" customHeight="1">
      <c r="B1013" s="17"/>
      <c r="F1013" s="27"/>
      <c r="G1013" s="3"/>
      <c r="H1013" s="3"/>
      <c r="I1013" s="3"/>
      <c r="L1013" s="8"/>
    </row>
    <row r="1014" spans="2:12" ht="16.5" customHeight="1">
      <c r="B1014" s="17"/>
      <c r="F1014" s="27"/>
      <c r="G1014" s="3"/>
      <c r="H1014" s="3"/>
      <c r="I1014" s="3"/>
      <c r="L1014" s="8"/>
    </row>
    <row r="1015" spans="2:12" ht="16.5" customHeight="1">
      <c r="B1015" s="17"/>
      <c r="F1015" s="27"/>
      <c r="G1015" s="3"/>
      <c r="H1015" s="3"/>
      <c r="I1015" s="3"/>
      <c r="L1015" s="8"/>
    </row>
    <row r="1016" spans="2:12" ht="16.5" customHeight="1">
      <c r="B1016" s="17"/>
      <c r="F1016" s="27"/>
      <c r="G1016" s="3"/>
      <c r="H1016" s="3"/>
      <c r="I1016" s="3"/>
      <c r="L1016" s="8"/>
    </row>
    <row r="1017" spans="2:12" ht="16.5" customHeight="1">
      <c r="B1017" s="17"/>
      <c r="F1017" s="27"/>
      <c r="G1017" s="3"/>
      <c r="H1017" s="3"/>
      <c r="I1017" s="3"/>
      <c r="L1017" s="8"/>
    </row>
    <row r="1018" spans="2:12" ht="16.5" customHeight="1">
      <c r="B1018" s="17"/>
      <c r="F1018" s="27"/>
      <c r="G1018" s="3"/>
      <c r="H1018" s="3"/>
      <c r="I1018" s="3"/>
      <c r="L1018" s="8"/>
    </row>
    <row r="1019" spans="2:12" ht="16.5" customHeight="1">
      <c r="B1019" s="17"/>
      <c r="F1019" s="27"/>
      <c r="G1019" s="3"/>
      <c r="H1019" s="3"/>
      <c r="I1019" s="3"/>
      <c r="L1019" s="8"/>
    </row>
    <row r="1020" spans="2:12" ht="16.5" customHeight="1">
      <c r="B1020" s="17"/>
      <c r="F1020" s="27"/>
      <c r="G1020" s="3"/>
      <c r="H1020" s="3"/>
      <c r="I1020" s="3"/>
      <c r="L1020" s="8"/>
    </row>
    <row r="1021" spans="2:12" ht="16.5" customHeight="1">
      <c r="B1021" s="17"/>
      <c r="F1021" s="27"/>
      <c r="G1021" s="3"/>
      <c r="H1021" s="3"/>
      <c r="I1021" s="3"/>
      <c r="L1021" s="8"/>
    </row>
    <row r="1022" spans="2:12" ht="16.5" customHeight="1">
      <c r="B1022" s="17"/>
      <c r="F1022" s="27"/>
      <c r="G1022" s="3"/>
      <c r="H1022" s="3"/>
      <c r="I1022" s="3"/>
      <c r="L1022" s="8"/>
    </row>
    <row r="1023" spans="2:12" ht="16.5" customHeight="1">
      <c r="B1023" s="17"/>
      <c r="F1023" s="27"/>
      <c r="G1023" s="3"/>
      <c r="H1023" s="3"/>
      <c r="I1023" s="3"/>
      <c r="L1023" s="8"/>
    </row>
    <row r="1024" spans="2:12" ht="16.5" customHeight="1">
      <c r="B1024" s="17"/>
      <c r="F1024" s="27"/>
      <c r="G1024" s="3"/>
      <c r="H1024" s="3"/>
      <c r="I1024" s="3"/>
      <c r="L1024" s="8"/>
    </row>
    <row r="1025" spans="2:12" ht="16.5" customHeight="1">
      <c r="B1025" s="17"/>
      <c r="F1025" s="27"/>
      <c r="G1025" s="3"/>
      <c r="H1025" s="3"/>
      <c r="I1025" s="3"/>
      <c r="L1025" s="8"/>
    </row>
    <row r="1026" spans="2:12" ht="16.5" customHeight="1">
      <c r="B1026" s="17"/>
      <c r="F1026" s="27"/>
      <c r="G1026" s="3"/>
      <c r="H1026" s="3"/>
      <c r="I1026" s="3"/>
      <c r="L1026" s="8"/>
    </row>
    <row r="1027" spans="2:12" ht="16.5" customHeight="1">
      <c r="B1027" s="17"/>
      <c r="F1027" s="27"/>
      <c r="G1027" s="3"/>
      <c r="H1027" s="3"/>
      <c r="I1027" s="3"/>
      <c r="L1027" s="8"/>
    </row>
    <row r="1028" spans="2:12" ht="16.5" customHeight="1">
      <c r="B1028" s="17"/>
      <c r="F1028" s="27"/>
      <c r="G1028" s="3"/>
      <c r="H1028" s="3"/>
      <c r="I1028" s="3"/>
      <c r="L1028" s="8"/>
    </row>
    <row r="1029" spans="2:12" ht="16.5" customHeight="1">
      <c r="B1029" s="17"/>
      <c r="F1029" s="27"/>
      <c r="G1029" s="3"/>
      <c r="H1029" s="3"/>
      <c r="I1029" s="3"/>
      <c r="L1029" s="8"/>
    </row>
    <row r="1030" spans="2:12" ht="16.5" customHeight="1">
      <c r="B1030" s="17"/>
      <c r="F1030" s="27"/>
      <c r="G1030" s="3"/>
      <c r="H1030" s="3"/>
      <c r="I1030" s="3"/>
      <c r="L1030" s="8"/>
    </row>
    <row r="1031" spans="2:12" ht="16.5" customHeight="1">
      <c r="B1031" s="17"/>
      <c r="F1031" s="27"/>
      <c r="G1031" s="3"/>
      <c r="H1031" s="3"/>
      <c r="I1031" s="3"/>
      <c r="L1031" s="8"/>
    </row>
    <row r="1032" spans="2:12" ht="16.5" customHeight="1">
      <c r="B1032" s="17"/>
      <c r="F1032" s="27"/>
      <c r="G1032" s="3"/>
      <c r="H1032" s="3"/>
      <c r="I1032" s="3"/>
      <c r="L1032" s="8"/>
    </row>
    <row r="1033" spans="2:12" ht="16.5" customHeight="1">
      <c r="B1033" s="17"/>
      <c r="F1033" s="27"/>
      <c r="G1033" s="3"/>
      <c r="H1033" s="3"/>
      <c r="I1033" s="3"/>
      <c r="L1033" s="8"/>
    </row>
    <row r="1034" spans="2:12" ht="16.5" customHeight="1">
      <c r="B1034" s="17"/>
      <c r="F1034" s="27"/>
      <c r="G1034" s="3"/>
      <c r="H1034" s="3"/>
      <c r="I1034" s="3"/>
      <c r="L1034" s="8"/>
    </row>
    <row r="1035" spans="2:12" ht="16.5" customHeight="1">
      <c r="B1035" s="17"/>
      <c r="F1035" s="27"/>
      <c r="G1035" s="3"/>
      <c r="H1035" s="3"/>
      <c r="I1035" s="3"/>
      <c r="L1035" s="8"/>
    </row>
    <row r="1036" spans="2:12" ht="16.5" customHeight="1">
      <c r="B1036" s="17"/>
      <c r="F1036" s="27"/>
      <c r="G1036" s="3"/>
      <c r="H1036" s="3"/>
      <c r="I1036" s="3"/>
      <c r="L1036" s="8"/>
    </row>
    <row r="1037" spans="2:12" ht="16.5" customHeight="1">
      <c r="B1037" s="17"/>
      <c r="F1037" s="27"/>
      <c r="G1037" s="3"/>
      <c r="H1037" s="3"/>
      <c r="I1037" s="3"/>
      <c r="L1037" s="8"/>
    </row>
    <row r="1038" spans="2:12" ht="16.5" customHeight="1">
      <c r="B1038" s="17"/>
      <c r="F1038" s="27"/>
      <c r="G1038" s="3"/>
      <c r="H1038" s="3"/>
      <c r="I1038" s="3"/>
      <c r="L1038" s="8"/>
    </row>
    <row r="1039" spans="2:12" ht="16.5" customHeight="1">
      <c r="B1039" s="17"/>
      <c r="F1039" s="27"/>
      <c r="G1039" s="3"/>
      <c r="H1039" s="3"/>
      <c r="I1039" s="3"/>
      <c r="L1039" s="8"/>
    </row>
    <row r="1040" spans="2:12" ht="16.5" customHeight="1">
      <c r="B1040" s="17"/>
      <c r="F1040" s="27"/>
      <c r="G1040" s="3"/>
      <c r="H1040" s="3"/>
      <c r="I1040" s="3"/>
      <c r="L1040" s="8"/>
    </row>
    <row r="1041" spans="2:12" ht="16.5" customHeight="1">
      <c r="B1041" s="17"/>
      <c r="F1041" s="27"/>
      <c r="G1041" s="3"/>
      <c r="H1041" s="3"/>
      <c r="I1041" s="3"/>
      <c r="L1041" s="8"/>
    </row>
    <row r="1042" spans="2:12" ht="16.5" customHeight="1">
      <c r="B1042" s="17"/>
      <c r="F1042" s="27"/>
      <c r="G1042" s="3"/>
      <c r="H1042" s="3"/>
      <c r="I1042" s="3"/>
      <c r="L1042" s="8"/>
    </row>
    <row r="1043" spans="2:12" ht="16.5" customHeight="1">
      <c r="B1043" s="17"/>
      <c r="F1043" s="27"/>
      <c r="G1043" s="3"/>
      <c r="H1043" s="3"/>
      <c r="I1043" s="3"/>
      <c r="L1043" s="8"/>
    </row>
    <row r="1044" spans="2:12" ht="16.5" customHeight="1">
      <c r="B1044" s="17"/>
      <c r="F1044" s="27"/>
      <c r="G1044" s="3"/>
      <c r="H1044" s="3"/>
      <c r="I1044" s="3"/>
      <c r="L1044" s="8"/>
    </row>
    <row r="1045" spans="2:12" ht="16.5" customHeight="1">
      <c r="B1045" s="17"/>
      <c r="F1045" s="27"/>
      <c r="G1045" s="3"/>
      <c r="H1045" s="3"/>
      <c r="I1045" s="3"/>
      <c r="L1045" s="8"/>
    </row>
    <row r="1046" spans="2:12" ht="16.5" customHeight="1">
      <c r="B1046" s="17"/>
      <c r="F1046" s="27"/>
      <c r="G1046" s="3"/>
      <c r="H1046" s="3"/>
      <c r="I1046" s="3"/>
      <c r="L1046" s="8"/>
    </row>
    <row r="1047" spans="2:12" ht="16.5" customHeight="1">
      <c r="B1047" s="17"/>
      <c r="F1047" s="27"/>
      <c r="G1047" s="3"/>
      <c r="H1047" s="3"/>
      <c r="I1047" s="3"/>
      <c r="L1047" s="8"/>
    </row>
    <row r="1048" spans="2:12" ht="16.5" customHeight="1">
      <c r="B1048" s="17"/>
      <c r="F1048" s="27"/>
      <c r="G1048" s="3"/>
      <c r="H1048" s="3"/>
      <c r="I1048" s="3"/>
      <c r="L1048" s="8"/>
    </row>
    <row r="1049" spans="2:12" ht="16.5" customHeight="1">
      <c r="B1049" s="17"/>
      <c r="F1049" s="27"/>
      <c r="G1049" s="3"/>
      <c r="H1049" s="3"/>
      <c r="I1049" s="3"/>
      <c r="L1049" s="8"/>
    </row>
    <row r="1050" spans="2:12" ht="16.5" customHeight="1">
      <c r="B1050" s="17"/>
      <c r="F1050" s="27"/>
      <c r="G1050" s="3"/>
      <c r="H1050" s="3"/>
      <c r="I1050" s="3"/>
      <c r="L1050" s="8"/>
    </row>
    <row r="1051" spans="2:12" ht="15.75">
      <c r="F1051" s="30"/>
    </row>
    <row r="1052" spans="2:12" ht="15.75">
      <c r="F1052" s="30"/>
    </row>
  </sheetData>
  <mergeCells count="560">
    <mergeCell ref="E126:E127"/>
    <mergeCell ref="F126:F127"/>
    <mergeCell ref="D120:D121"/>
    <mergeCell ref="D122:D123"/>
    <mergeCell ref="B124:B125"/>
    <mergeCell ref="E124:E125"/>
    <mergeCell ref="F124:F125"/>
    <mergeCell ref="G124:G125"/>
    <mergeCell ref="B126:B127"/>
    <mergeCell ref="G126:G127"/>
    <mergeCell ref="D124:D125"/>
    <mergeCell ref="D126:D127"/>
    <mergeCell ref="B118:B119"/>
    <mergeCell ref="G118:G119"/>
    <mergeCell ref="E122:E123"/>
    <mergeCell ref="F122:F123"/>
    <mergeCell ref="D116:D117"/>
    <mergeCell ref="D118:D119"/>
    <mergeCell ref="B120:B121"/>
    <mergeCell ref="E120:E121"/>
    <mergeCell ref="F120:F121"/>
    <mergeCell ref="G120:G121"/>
    <mergeCell ref="B122:B123"/>
    <mergeCell ref="G122:G123"/>
    <mergeCell ref="D104:D105"/>
    <mergeCell ref="D106:D107"/>
    <mergeCell ref="B108:B109"/>
    <mergeCell ref="E108:E109"/>
    <mergeCell ref="F108:F109"/>
    <mergeCell ref="G108:G109"/>
    <mergeCell ref="B110:B111"/>
    <mergeCell ref="G110:G111"/>
    <mergeCell ref="E114:E115"/>
    <mergeCell ref="F114:F115"/>
    <mergeCell ref="D108:D109"/>
    <mergeCell ref="D110:D111"/>
    <mergeCell ref="B112:B113"/>
    <mergeCell ref="E112:E113"/>
    <mergeCell ref="F112:F113"/>
    <mergeCell ref="G112:G113"/>
    <mergeCell ref="B114:B115"/>
    <mergeCell ref="G114:G115"/>
    <mergeCell ref="D112:D113"/>
    <mergeCell ref="D114:D115"/>
    <mergeCell ref="B66:B67"/>
    <mergeCell ref="D66:D67"/>
    <mergeCell ref="E66:E67"/>
    <mergeCell ref="F66:F67"/>
    <mergeCell ref="G66:G67"/>
    <mergeCell ref="E68:E69"/>
    <mergeCell ref="F68:F69"/>
    <mergeCell ref="G68:G69"/>
    <mergeCell ref="C44:C67"/>
    <mergeCell ref="C68:C81"/>
    <mergeCell ref="B44:B45"/>
    <mergeCell ref="D44:D45"/>
    <mergeCell ref="B46:B47"/>
    <mergeCell ref="B48:B49"/>
    <mergeCell ref="D68:D69"/>
    <mergeCell ref="B60:B61"/>
    <mergeCell ref="D60:D61"/>
    <mergeCell ref="B62:B63"/>
    <mergeCell ref="D62:D63"/>
    <mergeCell ref="B64:B65"/>
    <mergeCell ref="D64:D65"/>
    <mergeCell ref="E64:E65"/>
    <mergeCell ref="F64:F65"/>
    <mergeCell ref="G64:G65"/>
    <mergeCell ref="E138:E139"/>
    <mergeCell ref="F138:F139"/>
    <mergeCell ref="D132:D133"/>
    <mergeCell ref="D134:D135"/>
    <mergeCell ref="B136:B137"/>
    <mergeCell ref="E136:E137"/>
    <mergeCell ref="F136:F137"/>
    <mergeCell ref="G136:G137"/>
    <mergeCell ref="B138:B139"/>
    <mergeCell ref="G138:G139"/>
    <mergeCell ref="C114:C141"/>
    <mergeCell ref="D136:D137"/>
    <mergeCell ref="D138:D139"/>
    <mergeCell ref="B140:B141"/>
    <mergeCell ref="D140:D141"/>
    <mergeCell ref="E140:E141"/>
    <mergeCell ref="F140:F141"/>
    <mergeCell ref="G140:G141"/>
    <mergeCell ref="E118:E119"/>
    <mergeCell ref="F118:F119"/>
    <mergeCell ref="B116:B117"/>
    <mergeCell ref="E116:E117"/>
    <mergeCell ref="F116:F117"/>
    <mergeCell ref="G116:G117"/>
    <mergeCell ref="E134:E135"/>
    <mergeCell ref="F134:F135"/>
    <mergeCell ref="D128:D129"/>
    <mergeCell ref="D130:D131"/>
    <mergeCell ref="B132:B133"/>
    <mergeCell ref="E132:E133"/>
    <mergeCell ref="F132:F133"/>
    <mergeCell ref="G132:G133"/>
    <mergeCell ref="B134:B135"/>
    <mergeCell ref="G134:G135"/>
    <mergeCell ref="E130:E131"/>
    <mergeCell ref="F130:F131"/>
    <mergeCell ref="B128:B129"/>
    <mergeCell ref="E128:E129"/>
    <mergeCell ref="F128:F129"/>
    <mergeCell ref="G128:G129"/>
    <mergeCell ref="B130:B131"/>
    <mergeCell ref="G130:G131"/>
    <mergeCell ref="E102:E103"/>
    <mergeCell ref="F102:F103"/>
    <mergeCell ref="D96:D97"/>
    <mergeCell ref="D98:D99"/>
    <mergeCell ref="B100:B101"/>
    <mergeCell ref="E100:E101"/>
    <mergeCell ref="F100:F101"/>
    <mergeCell ref="G100:G101"/>
    <mergeCell ref="B102:B103"/>
    <mergeCell ref="G102:G103"/>
    <mergeCell ref="C82:C99"/>
    <mergeCell ref="C100:C113"/>
    <mergeCell ref="E106:E107"/>
    <mergeCell ref="F106:F107"/>
    <mergeCell ref="D100:D101"/>
    <mergeCell ref="D102:D103"/>
    <mergeCell ref="B104:B105"/>
    <mergeCell ref="E104:E105"/>
    <mergeCell ref="F104:F105"/>
    <mergeCell ref="G104:G105"/>
    <mergeCell ref="B106:B107"/>
    <mergeCell ref="G106:G107"/>
    <mergeCell ref="E110:E111"/>
    <mergeCell ref="F110:F111"/>
    <mergeCell ref="B92:B93"/>
    <mergeCell ref="E92:E93"/>
    <mergeCell ref="F92:F93"/>
    <mergeCell ref="G92:G93"/>
    <mergeCell ref="B94:B95"/>
    <mergeCell ref="G94:G95"/>
    <mergeCell ref="E90:E91"/>
    <mergeCell ref="F90:F91"/>
    <mergeCell ref="E98:E99"/>
    <mergeCell ref="F98:F99"/>
    <mergeCell ref="D92:D93"/>
    <mergeCell ref="D94:D95"/>
    <mergeCell ref="B96:B97"/>
    <mergeCell ref="E96:E97"/>
    <mergeCell ref="F96:F97"/>
    <mergeCell ref="G96:G97"/>
    <mergeCell ref="B98:B99"/>
    <mergeCell ref="G98:G99"/>
    <mergeCell ref="E94:E95"/>
    <mergeCell ref="F94:F95"/>
    <mergeCell ref="B88:B89"/>
    <mergeCell ref="E88:E89"/>
    <mergeCell ref="F88:F89"/>
    <mergeCell ref="G88:G89"/>
    <mergeCell ref="B90:B91"/>
    <mergeCell ref="G90:G91"/>
    <mergeCell ref="E86:E87"/>
    <mergeCell ref="F86:F87"/>
    <mergeCell ref="D88:D89"/>
    <mergeCell ref="D90:D91"/>
    <mergeCell ref="J80:J81"/>
    <mergeCell ref="K80:K81"/>
    <mergeCell ref="L80:L81"/>
    <mergeCell ref="J88:J89"/>
    <mergeCell ref="K88:K89"/>
    <mergeCell ref="L88:L89"/>
    <mergeCell ref="D80:D81"/>
    <mergeCell ref="D82:D83"/>
    <mergeCell ref="B84:B85"/>
    <mergeCell ref="E84:E85"/>
    <mergeCell ref="F84:F85"/>
    <mergeCell ref="G84:G85"/>
    <mergeCell ref="B86:B87"/>
    <mergeCell ref="G86:G87"/>
    <mergeCell ref="E82:E83"/>
    <mergeCell ref="F82:F83"/>
    <mergeCell ref="B80:B81"/>
    <mergeCell ref="E80:E81"/>
    <mergeCell ref="F80:F81"/>
    <mergeCell ref="G80:G81"/>
    <mergeCell ref="B82:B83"/>
    <mergeCell ref="G82:G83"/>
    <mergeCell ref="D84:D85"/>
    <mergeCell ref="D86:D87"/>
    <mergeCell ref="B74:B75"/>
    <mergeCell ref="F74:F75"/>
    <mergeCell ref="G74:G75"/>
    <mergeCell ref="J74:J75"/>
    <mergeCell ref="K74:K75"/>
    <mergeCell ref="L74:L75"/>
    <mergeCell ref="K78:K79"/>
    <mergeCell ref="J76:J77"/>
    <mergeCell ref="K76:K77"/>
    <mergeCell ref="L76:L77"/>
    <mergeCell ref="J78:J79"/>
    <mergeCell ref="L78:L79"/>
    <mergeCell ref="E78:E79"/>
    <mergeCell ref="F78:F79"/>
    <mergeCell ref="D74:D75"/>
    <mergeCell ref="E74:E75"/>
    <mergeCell ref="B76:B77"/>
    <mergeCell ref="E76:E77"/>
    <mergeCell ref="F76:F77"/>
    <mergeCell ref="G76:G77"/>
    <mergeCell ref="B78:B79"/>
    <mergeCell ref="G78:G79"/>
    <mergeCell ref="D76:D77"/>
    <mergeCell ref="D78:D79"/>
    <mergeCell ref="J72:J73"/>
    <mergeCell ref="K72:K73"/>
    <mergeCell ref="L72:L73"/>
    <mergeCell ref="J70:J71"/>
    <mergeCell ref="K70:K71"/>
    <mergeCell ref="L70:L71"/>
    <mergeCell ref="B68:B69"/>
    <mergeCell ref="B70:B71"/>
    <mergeCell ref="E70:E71"/>
    <mergeCell ref="F70:F71"/>
    <mergeCell ref="G70:G71"/>
    <mergeCell ref="D70:D71"/>
    <mergeCell ref="B72:B73"/>
    <mergeCell ref="D72:D73"/>
    <mergeCell ref="E72:E73"/>
    <mergeCell ref="F72:F73"/>
    <mergeCell ref="G72:G73"/>
    <mergeCell ref="J64:J65"/>
    <mergeCell ref="K64:K65"/>
    <mergeCell ref="L64:L65"/>
    <mergeCell ref="K68:K69"/>
    <mergeCell ref="J66:J67"/>
    <mergeCell ref="K66:K67"/>
    <mergeCell ref="L66:L67"/>
    <mergeCell ref="J68:J69"/>
    <mergeCell ref="L68:L69"/>
    <mergeCell ref="B56:B57"/>
    <mergeCell ref="D56:D57"/>
    <mergeCell ref="E56:E57"/>
    <mergeCell ref="F56:F57"/>
    <mergeCell ref="G56:G57"/>
    <mergeCell ref="J56:J57"/>
    <mergeCell ref="B58:B59"/>
    <mergeCell ref="D58:D59"/>
    <mergeCell ref="E58:E59"/>
    <mergeCell ref="F58:F59"/>
    <mergeCell ref="G58:G59"/>
    <mergeCell ref="J58:J59"/>
    <mergeCell ref="B52:B53"/>
    <mergeCell ref="D52:D53"/>
    <mergeCell ref="E52:E53"/>
    <mergeCell ref="F52:F53"/>
    <mergeCell ref="G52:G53"/>
    <mergeCell ref="J52:J53"/>
    <mergeCell ref="K54:K55"/>
    <mergeCell ref="B54:B55"/>
    <mergeCell ref="D54:D55"/>
    <mergeCell ref="E54:E55"/>
    <mergeCell ref="F54:F55"/>
    <mergeCell ref="G54:G55"/>
    <mergeCell ref="J54:J55"/>
    <mergeCell ref="C1:L1"/>
    <mergeCell ref="E2:I2"/>
    <mergeCell ref="H5:I5"/>
    <mergeCell ref="B6:B7"/>
    <mergeCell ref="C6:C43"/>
    <mergeCell ref="B8:B9"/>
    <mergeCell ref="K50:K51"/>
    <mergeCell ref="B50:B51"/>
    <mergeCell ref="D50:D51"/>
    <mergeCell ref="E50:E51"/>
    <mergeCell ref="F50:F51"/>
    <mergeCell ref="G50:G51"/>
    <mergeCell ref="J50:J51"/>
    <mergeCell ref="B42:B43"/>
    <mergeCell ref="D42:D43"/>
    <mergeCell ref="L50:L51"/>
    <mergeCell ref="J40:J41"/>
    <mergeCell ref="K40:K41"/>
    <mergeCell ref="L40:L41"/>
    <mergeCell ref="M132:M133"/>
    <mergeCell ref="J126:J127"/>
    <mergeCell ref="K126:K127"/>
    <mergeCell ref="J128:J129"/>
    <mergeCell ref="K128:K129"/>
    <mergeCell ref="J130:J131"/>
    <mergeCell ref="K130:K131"/>
    <mergeCell ref="L126:L127"/>
    <mergeCell ref="L128:L129"/>
    <mergeCell ref="L130:L131"/>
    <mergeCell ref="L140:L141"/>
    <mergeCell ref="J138:J139"/>
    <mergeCell ref="K138:K139"/>
    <mergeCell ref="L138:L139"/>
    <mergeCell ref="J140:J141"/>
    <mergeCell ref="K140:K141"/>
    <mergeCell ref="J132:J133"/>
    <mergeCell ref="K132:K133"/>
    <mergeCell ref="L132:L133"/>
    <mergeCell ref="J118:J119"/>
    <mergeCell ref="K118:K119"/>
    <mergeCell ref="L118:L119"/>
    <mergeCell ref="K136:K137"/>
    <mergeCell ref="J134:J135"/>
    <mergeCell ref="K134:K135"/>
    <mergeCell ref="L134:L135"/>
    <mergeCell ref="J136:J137"/>
    <mergeCell ref="L136:L137"/>
    <mergeCell ref="K122:K123"/>
    <mergeCell ref="J120:J121"/>
    <mergeCell ref="K120:K121"/>
    <mergeCell ref="L120:L121"/>
    <mergeCell ref="J122:J123"/>
    <mergeCell ref="L122:L123"/>
    <mergeCell ref="J124:J125"/>
    <mergeCell ref="K124:K125"/>
    <mergeCell ref="L124:L125"/>
    <mergeCell ref="J112:J113"/>
    <mergeCell ref="K112:K113"/>
    <mergeCell ref="K96:K97"/>
    <mergeCell ref="J100:J101"/>
    <mergeCell ref="K100:K101"/>
    <mergeCell ref="L116:L117"/>
    <mergeCell ref="J114:J115"/>
    <mergeCell ref="K114:K115"/>
    <mergeCell ref="L114:L115"/>
    <mergeCell ref="J116:J117"/>
    <mergeCell ref="K116:K117"/>
    <mergeCell ref="L112:L113"/>
    <mergeCell ref="J96:J97"/>
    <mergeCell ref="L96:L97"/>
    <mergeCell ref="L100:L101"/>
    <mergeCell ref="J98:J99"/>
    <mergeCell ref="K98:K99"/>
    <mergeCell ref="L98:L99"/>
    <mergeCell ref="J102:J103"/>
    <mergeCell ref="K102:K103"/>
    <mergeCell ref="L102:L103"/>
    <mergeCell ref="J104:J105"/>
    <mergeCell ref="L104:L105"/>
    <mergeCell ref="J106:J107"/>
    <mergeCell ref="M100:M101"/>
    <mergeCell ref="L108:L109"/>
    <mergeCell ref="L110:L111"/>
    <mergeCell ref="K104:K105"/>
    <mergeCell ref="K92:K93"/>
    <mergeCell ref="L92:L93"/>
    <mergeCell ref="M92:M93"/>
    <mergeCell ref="J108:J109"/>
    <mergeCell ref="K108:K109"/>
    <mergeCell ref="J110:J111"/>
    <mergeCell ref="K110:K111"/>
    <mergeCell ref="J94:J95"/>
    <mergeCell ref="K94:K95"/>
    <mergeCell ref="L94:L95"/>
    <mergeCell ref="K106:K107"/>
    <mergeCell ref="L106:L107"/>
    <mergeCell ref="J90:J91"/>
    <mergeCell ref="K90:K91"/>
    <mergeCell ref="L90:L91"/>
    <mergeCell ref="J92:J93"/>
    <mergeCell ref="L82:L83"/>
    <mergeCell ref="L84:L85"/>
    <mergeCell ref="L86:L87"/>
    <mergeCell ref="J82:J83"/>
    <mergeCell ref="K82:K83"/>
    <mergeCell ref="J84:J85"/>
    <mergeCell ref="K84:K85"/>
    <mergeCell ref="J86:J87"/>
    <mergeCell ref="K86:K87"/>
    <mergeCell ref="D48:D49"/>
    <mergeCell ref="E48:E49"/>
    <mergeCell ref="F48:F49"/>
    <mergeCell ref="G48:G49"/>
    <mergeCell ref="F60:F61"/>
    <mergeCell ref="G60:G61"/>
    <mergeCell ref="K52:K53"/>
    <mergeCell ref="K56:K57"/>
    <mergeCell ref="K58:K59"/>
    <mergeCell ref="J42:J43"/>
    <mergeCell ref="K42:K43"/>
    <mergeCell ref="L42:L43"/>
    <mergeCell ref="L52:L53"/>
    <mergeCell ref="L54:L55"/>
    <mergeCell ref="E60:E61"/>
    <mergeCell ref="E62:E63"/>
    <mergeCell ref="F62:F63"/>
    <mergeCell ref="G62:G63"/>
    <mergeCell ref="J62:J63"/>
    <mergeCell ref="K62:K63"/>
    <mergeCell ref="L62:L63"/>
    <mergeCell ref="L56:L57"/>
    <mergeCell ref="L58:L59"/>
    <mergeCell ref="J60:J61"/>
    <mergeCell ref="K60:K61"/>
    <mergeCell ref="L60:L61"/>
    <mergeCell ref="J44:J45"/>
    <mergeCell ref="K48:K49"/>
    <mergeCell ref="J46:J47"/>
    <mergeCell ref="K46:K47"/>
    <mergeCell ref="L46:L47"/>
    <mergeCell ref="J48:J49"/>
    <mergeCell ref="K44:K45"/>
    <mergeCell ref="L44:L45"/>
    <mergeCell ref="L48:L49"/>
    <mergeCell ref="B40:B41"/>
    <mergeCell ref="D40:D41"/>
    <mergeCell ref="E40:E41"/>
    <mergeCell ref="F40:F41"/>
    <mergeCell ref="E46:E47"/>
    <mergeCell ref="F46:F47"/>
    <mergeCell ref="G46:G47"/>
    <mergeCell ref="E42:E43"/>
    <mergeCell ref="F42:F43"/>
    <mergeCell ref="E44:E45"/>
    <mergeCell ref="F44:F45"/>
    <mergeCell ref="G44:G45"/>
    <mergeCell ref="G40:G41"/>
    <mergeCell ref="G42:G43"/>
    <mergeCell ref="D46:D47"/>
    <mergeCell ref="L36:L37"/>
    <mergeCell ref="B38:B39"/>
    <mergeCell ref="D38:D39"/>
    <mergeCell ref="E38:E39"/>
    <mergeCell ref="F38:F39"/>
    <mergeCell ref="J38:J39"/>
    <mergeCell ref="K38:K39"/>
    <mergeCell ref="L38:L39"/>
    <mergeCell ref="G38:G39"/>
    <mergeCell ref="B36:B37"/>
    <mergeCell ref="D36:D37"/>
    <mergeCell ref="E36:E37"/>
    <mergeCell ref="F36:F37"/>
    <mergeCell ref="J36:J37"/>
    <mergeCell ref="K36:K37"/>
    <mergeCell ref="G36:G37"/>
    <mergeCell ref="B32:B33"/>
    <mergeCell ref="D32:D33"/>
    <mergeCell ref="E32:E33"/>
    <mergeCell ref="F32:F33"/>
    <mergeCell ref="J32:J33"/>
    <mergeCell ref="K32:K33"/>
    <mergeCell ref="L32:L33"/>
    <mergeCell ref="B34:B35"/>
    <mergeCell ref="D34:D35"/>
    <mergeCell ref="E34:E35"/>
    <mergeCell ref="F34:F35"/>
    <mergeCell ref="G32:G33"/>
    <mergeCell ref="G34:G35"/>
    <mergeCell ref="J34:J35"/>
    <mergeCell ref="K34:K35"/>
    <mergeCell ref="L34:L35"/>
    <mergeCell ref="L28:L29"/>
    <mergeCell ref="B30:B31"/>
    <mergeCell ref="D30:D31"/>
    <mergeCell ref="E30:E31"/>
    <mergeCell ref="F30:F31"/>
    <mergeCell ref="J30:J31"/>
    <mergeCell ref="K30:K31"/>
    <mergeCell ref="L30:L31"/>
    <mergeCell ref="G30:G31"/>
    <mergeCell ref="B28:B29"/>
    <mergeCell ref="D28:D29"/>
    <mergeCell ref="E28:E29"/>
    <mergeCell ref="F28:F29"/>
    <mergeCell ref="G28:G29"/>
    <mergeCell ref="J28:J29"/>
    <mergeCell ref="K28:K29"/>
    <mergeCell ref="B24:B25"/>
    <mergeCell ref="D24:D25"/>
    <mergeCell ref="E24:E25"/>
    <mergeCell ref="F24:F25"/>
    <mergeCell ref="J24:J25"/>
    <mergeCell ref="K24:K25"/>
    <mergeCell ref="L24:L25"/>
    <mergeCell ref="B26:B27"/>
    <mergeCell ref="D26:D27"/>
    <mergeCell ref="G24:G25"/>
    <mergeCell ref="E26:E27"/>
    <mergeCell ref="F26:F27"/>
    <mergeCell ref="G26:G27"/>
    <mergeCell ref="J26:J27"/>
    <mergeCell ref="K26:K27"/>
    <mergeCell ref="L26:L27"/>
    <mergeCell ref="B22:B23"/>
    <mergeCell ref="D22:D23"/>
    <mergeCell ref="E22:E23"/>
    <mergeCell ref="F22:F23"/>
    <mergeCell ref="J22:J23"/>
    <mergeCell ref="K22:K23"/>
    <mergeCell ref="G22:G23"/>
    <mergeCell ref="L22:L23"/>
    <mergeCell ref="B20:B21"/>
    <mergeCell ref="D20:D21"/>
    <mergeCell ref="E20:E21"/>
    <mergeCell ref="F20:F21"/>
    <mergeCell ref="G18:G19"/>
    <mergeCell ref="G20:G21"/>
    <mergeCell ref="J20:J21"/>
    <mergeCell ref="M16:M17"/>
    <mergeCell ref="G16:G17"/>
    <mergeCell ref="B18:B19"/>
    <mergeCell ref="D18:D19"/>
    <mergeCell ref="E18:E19"/>
    <mergeCell ref="F18:F19"/>
    <mergeCell ref="J18:J19"/>
    <mergeCell ref="K18:K19"/>
    <mergeCell ref="L18:L19"/>
    <mergeCell ref="K20:K21"/>
    <mergeCell ref="L20:L21"/>
    <mergeCell ref="L14:L15"/>
    <mergeCell ref="B16:B17"/>
    <mergeCell ref="D16:D17"/>
    <mergeCell ref="E16:E17"/>
    <mergeCell ref="F16:F17"/>
    <mergeCell ref="J16:J17"/>
    <mergeCell ref="K16:K17"/>
    <mergeCell ref="L16:L17"/>
    <mergeCell ref="B14:B15"/>
    <mergeCell ref="D14:D15"/>
    <mergeCell ref="E14:E15"/>
    <mergeCell ref="F14:F15"/>
    <mergeCell ref="G14:G15"/>
    <mergeCell ref="J14:J15"/>
    <mergeCell ref="K14:K15"/>
    <mergeCell ref="N12:N13"/>
    <mergeCell ref="B12:B13"/>
    <mergeCell ref="D12:D13"/>
    <mergeCell ref="G10:G11"/>
    <mergeCell ref="E12:E13"/>
    <mergeCell ref="F12:F13"/>
    <mergeCell ref="G12:G13"/>
    <mergeCell ref="J12:J13"/>
    <mergeCell ref="K12:K13"/>
    <mergeCell ref="L12:L13"/>
    <mergeCell ref="B10:B11"/>
    <mergeCell ref="D10:D11"/>
    <mergeCell ref="E10:E11"/>
    <mergeCell ref="F10:F11"/>
    <mergeCell ref="J10:J11"/>
    <mergeCell ref="K10:K11"/>
    <mergeCell ref="L10:L11"/>
    <mergeCell ref="M12:M13"/>
    <mergeCell ref="L6:L7"/>
    <mergeCell ref="M10:M11"/>
    <mergeCell ref="L8:L9"/>
    <mergeCell ref="D6:D7"/>
    <mergeCell ref="D8:D9"/>
    <mergeCell ref="E8:E9"/>
    <mergeCell ref="F8:F9"/>
    <mergeCell ref="J8:J9"/>
    <mergeCell ref="K8:K9"/>
    <mergeCell ref="G8:G9"/>
    <mergeCell ref="E6:E7"/>
    <mergeCell ref="F6:F7"/>
    <mergeCell ref="G6:G7"/>
    <mergeCell ref="J6:J7"/>
    <mergeCell ref="K6:K7"/>
  </mergeCells>
  <phoneticPr fontId="37"/>
  <conditionalFormatting sqref="F86:F93">
    <cfRule type="containsBlanks" dxfId="0" priority="1">
      <formula>LEN(TRIM(F86))=0</formula>
    </cfRule>
  </conditionalFormatting>
  <hyperlinks>
    <hyperlink ref="L6" r:id="rId1" xr:uid="{00000000-0004-0000-1E00-000000000000}"/>
    <hyperlink ref="L8" r:id="rId2" xr:uid="{00000000-0004-0000-1E00-000001000000}"/>
    <hyperlink ref="L10" r:id="rId3" xr:uid="{00000000-0004-0000-1E00-000002000000}"/>
    <hyperlink ref="L12" r:id="rId4" xr:uid="{00000000-0004-0000-1E00-000003000000}"/>
    <hyperlink ref="L14" r:id="rId5" xr:uid="{00000000-0004-0000-1E00-000004000000}"/>
    <hyperlink ref="L16" r:id="rId6" xr:uid="{00000000-0004-0000-1E00-000005000000}"/>
    <hyperlink ref="L18" r:id="rId7" xr:uid="{00000000-0004-0000-1E00-000006000000}"/>
    <hyperlink ref="L20" r:id="rId8" xr:uid="{00000000-0004-0000-1E00-000007000000}"/>
    <hyperlink ref="L22" r:id="rId9" xr:uid="{00000000-0004-0000-1E00-000008000000}"/>
    <hyperlink ref="L24" r:id="rId10" xr:uid="{00000000-0004-0000-1E00-000009000000}"/>
    <hyperlink ref="L26" r:id="rId11" xr:uid="{00000000-0004-0000-1E00-00000A000000}"/>
    <hyperlink ref="L28" r:id="rId12" xr:uid="{00000000-0004-0000-1E00-00000B000000}"/>
    <hyperlink ref="R29" r:id="rId13" xr:uid="{00000000-0004-0000-1E00-00000C000000}"/>
    <hyperlink ref="L30" r:id="rId14" xr:uid="{00000000-0004-0000-1E00-00000D000000}"/>
    <hyperlink ref="L32" r:id="rId15" xr:uid="{00000000-0004-0000-1E00-00000E000000}"/>
    <hyperlink ref="L34" r:id="rId16" xr:uid="{00000000-0004-0000-1E00-00000F000000}"/>
    <hyperlink ref="L36" r:id="rId17" xr:uid="{00000000-0004-0000-1E00-000010000000}"/>
    <hyperlink ref="L38" r:id="rId18" xr:uid="{00000000-0004-0000-1E00-000011000000}"/>
    <hyperlink ref="L40" r:id="rId19" xr:uid="{00000000-0004-0000-1E00-000012000000}"/>
    <hyperlink ref="L42" r:id="rId20" xr:uid="{00000000-0004-0000-1E00-000013000000}"/>
    <hyperlink ref="L44" r:id="rId21" xr:uid="{00000000-0004-0000-1E00-000014000000}"/>
    <hyperlink ref="L46" r:id="rId22" xr:uid="{00000000-0004-0000-1E00-000015000000}"/>
    <hyperlink ref="L48" r:id="rId23" xr:uid="{00000000-0004-0000-1E00-000016000000}"/>
    <hyperlink ref="L50" r:id="rId24" xr:uid="{00000000-0004-0000-1E00-000017000000}"/>
    <hyperlink ref="L52" r:id="rId25" xr:uid="{00000000-0004-0000-1E00-000018000000}"/>
    <hyperlink ref="L54" r:id="rId26" xr:uid="{00000000-0004-0000-1E00-000019000000}"/>
    <hyperlink ref="L56" r:id="rId27" xr:uid="{00000000-0004-0000-1E00-00001A000000}"/>
    <hyperlink ref="L58" r:id="rId28" xr:uid="{00000000-0004-0000-1E00-00001B000000}"/>
    <hyperlink ref="L60" r:id="rId29" xr:uid="{00000000-0004-0000-1E00-00001C000000}"/>
    <hyperlink ref="L62" r:id="rId30" xr:uid="{00000000-0004-0000-1E00-00001D000000}"/>
    <hyperlink ref="L64" r:id="rId31" xr:uid="{00000000-0004-0000-1E00-00001E000000}"/>
    <hyperlink ref="L66" r:id="rId32" xr:uid="{00000000-0004-0000-1E00-00001F000000}"/>
    <hyperlink ref="L68" r:id="rId33" xr:uid="{00000000-0004-0000-1E00-000020000000}"/>
    <hyperlink ref="L70" r:id="rId34" xr:uid="{00000000-0004-0000-1E00-000021000000}"/>
    <hyperlink ref="L72" r:id="rId35" xr:uid="{00000000-0004-0000-1E00-000022000000}"/>
    <hyperlink ref="L74" r:id="rId36" xr:uid="{00000000-0004-0000-1E00-000023000000}"/>
    <hyperlink ref="L76" r:id="rId37" xr:uid="{00000000-0004-0000-1E00-000024000000}"/>
    <hyperlink ref="L78" r:id="rId38" xr:uid="{00000000-0004-0000-1E00-000025000000}"/>
    <hyperlink ref="L80" r:id="rId39" xr:uid="{00000000-0004-0000-1E00-000026000000}"/>
    <hyperlink ref="L82" r:id="rId40" xr:uid="{00000000-0004-0000-1E00-000027000000}"/>
    <hyperlink ref="L84" r:id="rId41" xr:uid="{00000000-0004-0000-1E00-000028000000}"/>
    <hyperlink ref="L86" r:id="rId42" xr:uid="{00000000-0004-0000-1E00-000029000000}"/>
    <hyperlink ref="L88" r:id="rId43" xr:uid="{00000000-0004-0000-1E00-00002A000000}"/>
    <hyperlink ref="L90" r:id="rId44" xr:uid="{00000000-0004-0000-1E00-00002B000000}"/>
    <hyperlink ref="L92" r:id="rId45" xr:uid="{00000000-0004-0000-1E00-00002C000000}"/>
    <hyperlink ref="L94" r:id="rId46" xr:uid="{00000000-0004-0000-1E00-00002D000000}"/>
    <hyperlink ref="L96" r:id="rId47" xr:uid="{00000000-0004-0000-1E00-00002E000000}"/>
    <hyperlink ref="L98" r:id="rId48" xr:uid="{00000000-0004-0000-1E00-00002F000000}"/>
    <hyperlink ref="L100" r:id="rId49" xr:uid="{00000000-0004-0000-1E00-000030000000}"/>
    <hyperlink ref="L102" r:id="rId50" xr:uid="{00000000-0004-0000-1E00-000031000000}"/>
    <hyperlink ref="L104" r:id="rId51" xr:uid="{00000000-0004-0000-1E00-000032000000}"/>
    <hyperlink ref="L106" r:id="rId52" xr:uid="{00000000-0004-0000-1E00-000033000000}"/>
    <hyperlink ref="L108" r:id="rId53" xr:uid="{00000000-0004-0000-1E00-000034000000}"/>
    <hyperlink ref="L110" r:id="rId54" xr:uid="{00000000-0004-0000-1E00-000035000000}"/>
    <hyperlink ref="L112" r:id="rId55" xr:uid="{00000000-0004-0000-1E00-000036000000}"/>
    <hyperlink ref="L114" r:id="rId56" xr:uid="{00000000-0004-0000-1E00-000037000000}"/>
    <hyperlink ref="L116" r:id="rId57" xr:uid="{00000000-0004-0000-1E00-000038000000}"/>
    <hyperlink ref="L118" r:id="rId58" xr:uid="{00000000-0004-0000-1E00-000039000000}"/>
    <hyperlink ref="L120" r:id="rId59" xr:uid="{00000000-0004-0000-1E00-00003A000000}"/>
    <hyperlink ref="L122" r:id="rId60" xr:uid="{00000000-0004-0000-1E00-00003B000000}"/>
    <hyperlink ref="L124" r:id="rId61" xr:uid="{00000000-0004-0000-1E00-00003C000000}"/>
    <hyperlink ref="L126" r:id="rId62" xr:uid="{00000000-0004-0000-1E00-00003D000000}"/>
    <hyperlink ref="L128" r:id="rId63" xr:uid="{00000000-0004-0000-1E00-00003E000000}"/>
    <hyperlink ref="L130" r:id="rId64" xr:uid="{00000000-0004-0000-1E00-00003F000000}"/>
    <hyperlink ref="L132" r:id="rId65" xr:uid="{00000000-0004-0000-1E00-000040000000}"/>
    <hyperlink ref="L134" r:id="rId66" xr:uid="{00000000-0004-0000-1E00-000041000000}"/>
    <hyperlink ref="L136" r:id="rId67" xr:uid="{00000000-0004-0000-1E00-000042000000}"/>
    <hyperlink ref="L138" r:id="rId68" xr:uid="{00000000-0004-0000-1E00-000043000000}"/>
    <hyperlink ref="L140" r:id="rId69" xr:uid="{00000000-0004-0000-1E00-000044000000}"/>
  </hyperlinks>
  <printOptions horizontalCentered="1"/>
  <pageMargins left="0.25" right="0.25" top="0.75" bottom="0.75" header="0" footer="0"/>
  <pageSetup paperSize="9" fitToHeight="0" orientation="portrait" r:id="rId70"/>
  <drawing r:id="rId7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202303スーパーセール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KATSU</dc:creator>
  <cp:lastModifiedBy>野口陽香</cp:lastModifiedBy>
  <dcterms:created xsi:type="dcterms:W3CDTF">2015-08-25T09:26:49Z</dcterms:created>
  <dcterms:modified xsi:type="dcterms:W3CDTF">2023-02-10T03:17:50Z</dcterms:modified>
</cp:coreProperties>
</file>